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30" windowWidth="28635" windowHeight="13530"/>
  </bookViews>
  <sheets>
    <sheet name="План_ВП" sheetId="2" r:id="rId1"/>
  </sheets>
  <calcPr calcId="114210" refMode="R1C1"/>
  <pivotCaches>
    <pivotCache cacheId="0" r:id="rId2"/>
  </pivotCaches>
</workbook>
</file>

<file path=xl/sharedStrings.xml><?xml version="1.0" encoding="utf-8"?>
<sst xmlns="http://schemas.openxmlformats.org/spreadsheetml/2006/main" count="205" uniqueCount="87">
  <si>
    <t>№ пункта плана</t>
  </si>
  <si>
    <t>УНП проверяемого субъекта</t>
  </si>
  <si>
    <t>Наименование проверяемого субъекта</t>
  </si>
  <si>
    <t>Государственный орган, утвердивший сводный план проверок</t>
  </si>
  <si>
    <t>УНП контролирующего (надзорного) органа</t>
  </si>
  <si>
    <t>Наименование контролирующего (надзорного) органа</t>
  </si>
  <si>
    <t>Контактный телефон исполнителя</t>
  </si>
  <si>
    <t xml:space="preserve"> План выборочных проверок на первое полугодие 2023 года в Могилевской области</t>
  </si>
  <si>
    <t>Месяц начала проверки</t>
  </si>
  <si>
    <t xml:space="preserve">Январь  </t>
  </si>
  <si>
    <t>Коммунальное сельскохозяйственное унитарное предприятие "Наша Родина"</t>
  </si>
  <si>
    <t>Министерство природных ресурсов и охраны окружающей среды</t>
  </si>
  <si>
    <t>Славгородская районная инспекция природных ресурсов и охраны окружающей среды</t>
  </si>
  <si>
    <t>Открытое акционерное общество "Горецкое"</t>
  </si>
  <si>
    <t>Горецкая районная инспекция природных ресурсов и охраны окружающей среды</t>
  </si>
  <si>
    <t>Белыничское районное потребительское общество</t>
  </si>
  <si>
    <t>Белыничская районная инспекция природных ресурсов и охраны окружающей среды</t>
  </si>
  <si>
    <t>Государственное лесохозяйственное учреждение "Климовичский лесхоз"</t>
  </si>
  <si>
    <t>Климовичская районная инспекция природных ресурсов и охраны окружающей среды</t>
  </si>
  <si>
    <t xml:space="preserve">Февраль </t>
  </si>
  <si>
    <t>Ветеринарно-санитарное учреждение "Краснопольская районная ветеринарная станция"</t>
  </si>
  <si>
    <t>Краснопольская районная инспекция природных ресурсов и охраны окружающей среды</t>
  </si>
  <si>
    <t>Открытое акционерное общество "Строительный трест №17 ордена Трудового Красного Знамени"</t>
  </si>
  <si>
    <t>Могилевская городская инспекция природных ресурсов и охраны окружающей среды</t>
  </si>
  <si>
    <t>Открытое акционерное общество "Мирный Агро"</t>
  </si>
  <si>
    <t>Чаусская районная инспекция природных ресурсов и охраны окружающей среды</t>
  </si>
  <si>
    <t>Открытое акционерное общество "Любиничи-Агро"</t>
  </si>
  <si>
    <t>Шкловская районная инспекция природных ресурсов и охраны окружающей среды</t>
  </si>
  <si>
    <t>Открытое акционерное общество "ЖорновкаАГРО"</t>
  </si>
  <si>
    <t>Осиповичская районная инспекция природных ресурсов и охраны окружающей среды</t>
  </si>
  <si>
    <t>Белыничское открытое акционерное общество "Агросервис"</t>
  </si>
  <si>
    <t>Коммунальное дочернее строительное унитарное предприятие "Кричевская передвижная механизированная колонна № 264"</t>
  </si>
  <si>
    <t>Кричевская районная инспекция природных ресурсов и охраны окружающей среды</t>
  </si>
  <si>
    <t>Открытое акционерное общество "Турино-агро"</t>
  </si>
  <si>
    <t>Глусская районная инспекция природных ресурсов и охраны окружающей среды</t>
  </si>
  <si>
    <t>Открытое акционерное общество "Друть-Агро"</t>
  </si>
  <si>
    <t>Круглянская районная инспекция природных ресурсов и охраны окружающей среды</t>
  </si>
  <si>
    <t>Государственное опытное лесохозяйственное учреждение "Осиповичский опытный лесхоз"</t>
  </si>
  <si>
    <t>Частное производственно-торговое унитарное предприятие "Сила-Торг"</t>
  </si>
  <si>
    <t>Кировская районная инспекция природных ресурсов и охраны окружающей среды</t>
  </si>
  <si>
    <t>Общество с ограниченной ответственностью "Сабика-групп"</t>
  </si>
  <si>
    <t>Могилевский областной комитет природных ресурсов и охраны окружающей среды</t>
  </si>
  <si>
    <t>Совместное общество с ограниченной ответственностью "Регион-продукт"</t>
  </si>
  <si>
    <t>Бобруйская городская и районная инспекция природных ресурсов и охраны окружающей среды</t>
  </si>
  <si>
    <t xml:space="preserve">Март    </t>
  </si>
  <si>
    <t>Открытое акционерное общество "Селекционно-гибридный центр "Вихра"</t>
  </si>
  <si>
    <t>Мстиславская районная инспекция природных ресурсов и охраны окружающей среды</t>
  </si>
  <si>
    <t>Открытое акционерное общество "Дужевка"</t>
  </si>
  <si>
    <t>Открытое акционерное общество "Чериковрайагропромтехснаб"</t>
  </si>
  <si>
    <t>Чериковская районная инспекция природных ресурсов и охраны окружающей среды</t>
  </si>
  <si>
    <t>Производственное унитарное предприятие "Метиз" Общественного объединения "Белорусское общество глухих"</t>
  </si>
  <si>
    <t>Открытое акционерное общество "Спецавтопредприятие"</t>
  </si>
  <si>
    <t>Государственное унитарное коммунальное дочернее строительное предприятие "Глусская передвижная механизированная колонна № 249"</t>
  </si>
  <si>
    <t>Открытое акционерное общество "Племенной завод "Тимоново"</t>
  </si>
  <si>
    <t>Открытое акционерное общество "Липовка"</t>
  </si>
  <si>
    <t>Хотимская районная инспекция природных ресурсов и охраны окружающей среды</t>
  </si>
  <si>
    <t>Открытое акционерное общество "Кричевцементношифер"</t>
  </si>
  <si>
    <t>Закрытое акционерное общество "Нива"</t>
  </si>
  <si>
    <t>Фермерское хозяйство Ринга Сергея Владимировича</t>
  </si>
  <si>
    <t>Дрибинская районная инспекция природных ресурсов и охраны окружающей среды</t>
  </si>
  <si>
    <t>Филиал "Кричевский райтопсбыт" Могилевского коммунального областного унитарного производственного предприятия "Облтопливо"</t>
  </si>
  <si>
    <t>Костюковичский филиал Автопарк №8 ОАО "Могилевоблавтотранс"</t>
  </si>
  <si>
    <t>Костюковичская районная инспекция природных ресурсов и охраны окружающей среды</t>
  </si>
  <si>
    <t>Общество с ограниченной ответственностью "Быховлес"</t>
  </si>
  <si>
    <t>Быховская районная инспекция природных ресурсов и охраны окружающей среды</t>
  </si>
  <si>
    <t>Коммунальное сельскохозяйственное унитарное предприятие "Тельмана"</t>
  </si>
  <si>
    <t>Кличевская районная инспекция природных ресурсов и охраны окружающей среды</t>
  </si>
  <si>
    <t xml:space="preserve">Апрель  </t>
  </si>
  <si>
    <t>Коммунальное дочернее строительное унитарное предприятие "Хотимская передвижная механизированная колонна № 276"</t>
  </si>
  <si>
    <t>Закрытое акционерное общество "ПИНСКДРЕВ-БОБРУЙСК"</t>
  </si>
  <si>
    <t>Открытое акционерное общество "ЧерневкаАгро"</t>
  </si>
  <si>
    <t>Кличевское унитарное коммунальное предприятие "Жилкомхоз"</t>
  </si>
  <si>
    <t>Костюковичский филиал ОАО "Булочно-кондитерская компания "Домочай"</t>
  </si>
  <si>
    <t>Коммунальное сельскохозяйственное унитарное предприятие "Некрасово-Агро"</t>
  </si>
  <si>
    <t>Открытое акционерное общество "Могилёвский домостроительный комбинат"</t>
  </si>
  <si>
    <t>Мстиславское районное потребительское общество</t>
  </si>
  <si>
    <t>Филиал коммунального унитарного предприятия по проектированию, ремонту и строительству  дорог "Могилевоблдорстрой" - дорожное ремонтно-строительное управление №197</t>
  </si>
  <si>
    <t xml:space="preserve">Май     </t>
  </si>
  <si>
    <t>Открытое акционерное общество "Полыковичи"</t>
  </si>
  <si>
    <t>Могилевская районная инспекция природных ресурсов и охраны окружающей среды</t>
  </si>
  <si>
    <t>Открытое акционерное общество "Михалевская Нива"</t>
  </si>
  <si>
    <t>Открытое акционерное общество "Обидовичи"</t>
  </si>
  <si>
    <t>Открытое акционерное общество "Обувь"</t>
  </si>
  <si>
    <t>Чериковское районное потребительское общество</t>
  </si>
  <si>
    <t>Коммунальное сельскохозяйственное унитарное предприятие "Птицефабрика "Елец"</t>
  </si>
  <si>
    <t>Частное производственное унитарное предприятие "Баценков и К"</t>
  </si>
  <si>
    <t>Крестьянское (фермерское) хозяйство "Весна-агро"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</si>
</sst>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</font>
    <font>
      <b/>
      <sz val="10"/>
      <name val="Times New Roman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65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65"/>
      </top>
      <bottom/>
      <diagonal/>
    </border>
    <border>
      <left style="thin">
        <color indexed="65"/>
      </left>
      <right/>
      <top style="thin">
        <color indexed="65"/>
      </top>
      <bottom/>
      <diagonal/>
    </border>
    <border>
      <left style="thin">
        <color indexed="65"/>
      </left>
      <right style="thin">
        <color indexed="8"/>
      </right>
      <top style="thin">
        <color indexed="65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5"/>
      </top>
      <bottom style="thin">
        <color indexed="8"/>
      </bottom>
      <diagonal/>
    </border>
    <border>
      <left style="thin">
        <color indexed="65"/>
      </left>
      <right/>
      <top style="thin">
        <color indexed="65"/>
      </top>
      <bottom style="thin">
        <color indexed="8"/>
      </bottom>
      <diagonal/>
    </border>
    <border>
      <left style="thin">
        <color indexed="65"/>
      </left>
      <right style="thin">
        <color indexed="8"/>
      </right>
      <top style="thin">
        <color indexed="65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4" fillId="0" borderId="1" xfId="0" pivotButton="1" applyFont="1" applyBorder="1" applyAlignment="1">
      <alignment horizontal="center" vertical="center" wrapText="1"/>
    </xf>
  </cellXfs>
  <cellStyles count="1">
    <cellStyle name="Обычный" xfId="0" builtinId="0"/>
  </cellStyles>
  <dxfs count="24">
    <dxf>
      <font>
        <name val="Times New Roman"/>
        <scheme val="none"/>
      </font>
    </dxf>
    <dxf>
      <alignment horizontal="center" readingOrder="0"/>
    </dxf>
    <dxf>
      <alignment vertical="center" readingOrder="0"/>
    </dxf>
    <dxf>
      <alignment wrapText="1" readingOrder="0"/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alignment wrapText="1" readingOrder="0"/>
    </dxf>
    <dxf>
      <alignment vertical="center" readingOrder="0"/>
    </dxf>
    <dxf>
      <alignment horizontal="center" readingOrder="0"/>
    </dxf>
    <dxf>
      <font>
        <name val="Times New Roman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TEPLYA~1.MOG/AppData/Local/Temp/Rar$DIa6220.14417/List7.txt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Pasukov" refreshedDate="44909.619544791669" createdVersion="1" refreshedVersion="2" recordCount="416" upgradeOnRefresh="1">
  <cacheSource type="worksheet">
    <worksheetSource ref="A1:H417" sheet="List7" r:id="rId2"/>
  </cacheSource>
  <cacheFields count="8">
    <cacheField name="№ пункта плана" numFmtId="0">
      <sharedItems containsString="0" containsBlank="1" containsNumber="1" containsInteger="1" minValue="1" maxValue="335" count="336">
        <n v="1"/>
        <n v="2"/>
        <n v="3"/>
        <n v="4"/>
        <n v="5"/>
        <n v="6"/>
        <n v="7"/>
        <n v="8"/>
        <n v="9"/>
        <n v="10"/>
        <m/>
        <n v="11"/>
        <n v="12"/>
        <n v="13"/>
        <n v="14"/>
        <n v="15"/>
        <n v="16"/>
        <n v="17"/>
        <n v="18"/>
        <n v="19"/>
        <n v="20"/>
        <n v="21"/>
        <n v="22"/>
        <n v="23"/>
        <n v="24"/>
        <n v="25"/>
        <n v="26"/>
        <n v="27"/>
        <n v="28"/>
        <n v="29"/>
        <n v="30"/>
        <n v="31"/>
        <n v="32"/>
        <n v="33"/>
        <n v="34"/>
        <n v="35"/>
        <n v="36"/>
        <n v="37"/>
        <n v="38"/>
        <n v="39"/>
        <n v="40"/>
        <n v="41"/>
        <n v="42"/>
        <n v="43"/>
        <n v="44"/>
        <n v="45"/>
        <n v="46"/>
        <n v="47"/>
        <n v="48"/>
        <n v="49"/>
        <n v="50"/>
        <n v="51"/>
        <n v="52"/>
        <n v="53"/>
        <n v="54"/>
        <n v="55"/>
        <n v="56"/>
        <n v="57"/>
        <n v="58"/>
        <n v="59"/>
        <n v="60"/>
        <n v="61"/>
        <n v="62"/>
        <n v="63"/>
        <n v="64"/>
        <n v="65"/>
        <n v="66"/>
        <n v="67"/>
        <n v="68"/>
        <n v="69"/>
        <n v="70"/>
        <n v="71"/>
        <n v="72"/>
        <n v="73"/>
        <n v="74"/>
        <n v="75"/>
        <n v="76"/>
        <n v="77"/>
        <n v="78"/>
        <n v="79"/>
        <n v="80"/>
        <n v="81"/>
        <n v="82"/>
        <n v="83"/>
        <n v="84"/>
        <n v="85"/>
        <n v="86"/>
        <n v="87"/>
        <n v="88"/>
        <n v="89"/>
        <n v="90"/>
        <n v="91"/>
        <n v="92"/>
        <n v="93"/>
        <n v="94"/>
        <n v="95"/>
        <n v="96"/>
        <n v="97"/>
        <n v="98"/>
        <n v="99"/>
        <n v="100"/>
        <n v="101"/>
        <n v="102"/>
        <n v="103"/>
        <n v="104"/>
        <n v="105"/>
        <n v="106"/>
        <n v="107"/>
        <n v="108"/>
        <n v="109"/>
        <n v="110"/>
        <n v="111"/>
        <n v="112"/>
        <n v="113"/>
        <n v="114"/>
        <n v="115"/>
        <n v="116"/>
        <n v="117"/>
        <n v="118"/>
        <n v="119"/>
        <n v="120"/>
        <n v="121"/>
        <n v="122"/>
        <n v="123"/>
        <n v="124"/>
        <n v="125"/>
        <n v="126"/>
        <n v="127"/>
        <n v="128"/>
        <n v="129"/>
        <n v="130"/>
        <n v="131"/>
        <n v="132"/>
        <n v="133"/>
        <n v="134"/>
        <n v="135"/>
        <n v="136"/>
        <n v="137"/>
        <n v="138"/>
        <n v="139"/>
        <n v="140"/>
        <n v="141"/>
        <n v="142"/>
        <n v="143"/>
        <n v="144"/>
        <n v="145"/>
        <n v="146"/>
        <n v="147"/>
        <n v="148"/>
        <n v="149"/>
        <n v="150"/>
        <n v="151"/>
        <n v="152"/>
        <n v="153"/>
        <n v="154"/>
        <n v="155"/>
        <n v="156"/>
        <n v="157"/>
        <n v="158"/>
        <n v="159"/>
        <n v="160"/>
        <n v="161"/>
        <n v="162"/>
        <n v="163"/>
        <n v="164"/>
        <n v="165"/>
        <n v="166"/>
        <n v="167"/>
        <n v="168"/>
        <n v="169"/>
        <n v="170"/>
        <n v="171"/>
        <n v="172"/>
        <n v="173"/>
        <n v="174"/>
        <n v="175"/>
        <n v="176"/>
        <n v="177"/>
        <n v="178"/>
        <n v="179"/>
        <n v="180"/>
        <n v="181"/>
        <n v="182"/>
        <n v="183"/>
        <n v="184"/>
        <n v="185"/>
        <n v="186"/>
        <n v="187"/>
        <n v="188"/>
        <n v="189"/>
        <n v="190"/>
        <n v="191"/>
        <n v="192"/>
        <n v="193"/>
        <n v="194"/>
        <n v="195"/>
        <n v="196"/>
        <n v="197"/>
        <n v="198"/>
        <n v="199"/>
        <n v="200"/>
        <n v="201"/>
        <n v="202"/>
        <n v="203"/>
        <n v="204"/>
        <n v="205"/>
        <n v="206"/>
        <n v="207"/>
        <n v="208"/>
        <n v="209"/>
        <n v="210"/>
        <n v="211"/>
        <n v="212"/>
        <n v="213"/>
        <n v="214"/>
        <n v="215"/>
        <n v="216"/>
        <n v="217"/>
        <n v="218"/>
        <n v="219"/>
        <n v="220"/>
        <n v="221"/>
        <n v="222"/>
        <n v="223"/>
        <n v="224"/>
        <n v="225"/>
        <n v="226"/>
        <n v="227"/>
        <n v="228"/>
        <n v="229"/>
        <n v="230"/>
        <n v="231"/>
        <n v="232"/>
        <n v="233"/>
        <n v="234"/>
        <n v="235"/>
        <n v="236"/>
        <n v="237"/>
        <n v="238"/>
        <n v="239"/>
        <n v="240"/>
        <n v="241"/>
        <n v="242"/>
        <n v="243"/>
        <n v="244"/>
        <n v="245"/>
        <n v="246"/>
        <n v="247"/>
        <n v="248"/>
        <n v="249"/>
        <n v="250"/>
        <n v="251"/>
        <n v="252"/>
        <n v="253"/>
        <n v="254"/>
        <n v="255"/>
        <n v="256"/>
        <n v="257"/>
        <n v="258"/>
        <n v="259"/>
        <n v="260"/>
        <n v="261"/>
        <n v="262"/>
        <n v="263"/>
        <n v="264"/>
        <n v="265"/>
        <n v="266"/>
        <n v="267"/>
        <n v="268"/>
        <n v="269"/>
        <n v="270"/>
        <n v="271"/>
        <n v="272"/>
        <n v="273"/>
        <n v="274"/>
        <n v="275"/>
        <n v="276"/>
        <n v="277"/>
        <n v="278"/>
        <n v="279"/>
        <n v="280"/>
        <n v="281"/>
        <n v="282"/>
        <n v="283"/>
        <n v="284"/>
        <n v="285"/>
        <n v="286"/>
        <n v="287"/>
        <n v="288"/>
        <n v="289"/>
        <n v="290"/>
        <n v="291"/>
        <n v="292"/>
        <n v="293"/>
        <n v="294"/>
        <n v="295"/>
        <n v="296"/>
        <n v="297"/>
        <n v="298"/>
        <n v="299"/>
        <n v="300"/>
        <n v="301"/>
        <n v="302"/>
        <n v="303"/>
        <n v="304"/>
        <n v="305"/>
        <n v="306"/>
        <n v="307"/>
        <n v="308"/>
        <n v="309"/>
        <n v="310"/>
        <n v="311"/>
        <n v="312"/>
        <n v="313"/>
        <n v="314"/>
        <n v="315"/>
        <n v="316"/>
        <n v="317"/>
        <n v="318"/>
        <n v="319"/>
        <n v="320"/>
        <n v="321"/>
        <n v="322"/>
        <n v="323"/>
        <n v="324"/>
        <n v="325"/>
        <n v="326"/>
        <n v="327"/>
        <n v="328"/>
        <n v="329"/>
        <n v="330"/>
        <n v="331"/>
        <n v="332"/>
        <n v="333"/>
        <n v="334"/>
        <n v="335"/>
      </sharedItems>
    </cacheField>
    <cacheField name="УНП проверяемого субъекта" numFmtId="0">
      <sharedItems containsString="0" containsBlank="1" containsNumber="1" containsInteger="1" minValue="191046156" maxValue="800012736" count="336">
        <n v="391418556"/>
        <n v="700007622"/>
        <n v="700010872"/>
        <n v="700014653"/>
        <n v="700023740"/>
        <n v="700031459"/>
        <n v="700036448"/>
        <n v="700051914"/>
        <n v="700060473"/>
        <n v="700075344"/>
        <m/>
        <n v="700100942"/>
        <n v="700101290"/>
        <n v="700164964"/>
        <n v="700183484"/>
        <n v="700186029"/>
        <n v="700191271"/>
        <n v="700230318"/>
        <n v="700247899"/>
        <n v="700267438"/>
        <n v="700314953"/>
        <n v="700320549"/>
        <n v="701482810"/>
        <n v="790075049"/>
        <n v="790096488"/>
        <n v="790167086"/>
        <n v="790332419"/>
        <n v="790378667"/>
        <n v="790385593"/>
        <n v="790669905"/>
        <n v="790768639"/>
        <n v="790846985"/>
        <n v="790987560"/>
        <n v="791012896"/>
        <n v="791056064"/>
        <n v="791082500"/>
        <n v="791152406"/>
        <n v="700000020"/>
        <n v="700002500"/>
        <n v="700002794"/>
        <n v="700003060"/>
        <n v="700003392"/>
        <n v="700004373"/>
        <n v="700005101"/>
        <n v="700008603"/>
        <n v="700010300"/>
        <n v="700014931"/>
        <n v="700015065"/>
        <n v="700018873"/>
        <n v="700024285"/>
        <n v="700024336"/>
        <n v="700024392"/>
        <n v="700024974"/>
        <n v="700027108"/>
        <n v="700028995"/>
        <n v="700031288"/>
        <n v="700046480"/>
        <n v="700081353"/>
        <n v="700082587"/>
        <n v="700087762"/>
        <n v="700099754"/>
        <n v="700100848"/>
        <n v="700103449"/>
        <n v="700107602"/>
        <n v="700107921"/>
        <n v="700117487"/>
        <n v="700117673"/>
        <n v="700147745"/>
        <n v="700160678"/>
        <n v="700161171"/>
        <n v="700164673"/>
        <n v="700170999"/>
        <n v="700181412"/>
        <n v="700265690"/>
        <n v="700363014"/>
        <n v="700368057"/>
        <n v="700457677"/>
        <n v="700842690"/>
        <n v="701481602"/>
        <n v="790035317"/>
        <n v="790163450"/>
        <n v="790272543"/>
        <n v="790319912"/>
        <n v="790326611"/>
        <n v="790383442"/>
        <n v="790449145"/>
        <n v="790486595"/>
        <n v="790598965"/>
        <n v="790628409"/>
        <n v="790652197"/>
        <n v="790669974"/>
        <n v="790671842"/>
        <n v="790690056"/>
        <n v="790693239"/>
        <n v="790796629"/>
        <n v="790796963"/>
        <n v="790819445"/>
        <n v="791082462"/>
        <n v="791085326"/>
        <n v="791106507"/>
        <n v="791139501"/>
        <n v="791174456"/>
        <n v="800012736"/>
        <n v="191046156"/>
        <n v="700000005"/>
        <n v="700002064"/>
        <n v="700003377"/>
        <n v="700005553"/>
        <n v="700007451"/>
        <n v="700008856"/>
        <n v="700012423"/>
        <n v="700016217"/>
        <n v="700021352"/>
        <n v="700024111"/>
        <n v="700025174"/>
        <n v="700025225"/>
        <n v="700025598"/>
        <n v="700027590"/>
        <n v="700038106"/>
        <n v="700066563"/>
        <n v="700067480"/>
        <n v="700085042"/>
        <n v="700085877"/>
        <n v="700085892"/>
        <n v="700087285"/>
        <n v="700091184"/>
        <n v="700099979"/>
        <n v="700100636"/>
        <n v="700100651"/>
        <n v="700100771"/>
        <n v="700101382"/>
        <n v="700103038"/>
        <n v="700107444"/>
        <n v="700160915"/>
        <n v="700179598"/>
        <n v="700210620"/>
        <n v="700237511"/>
        <n v="700360916"/>
        <n v="700423316"/>
        <n v="700452690"/>
        <n v="700842795"/>
        <n v="700847212"/>
        <n v="701482729"/>
        <n v="701484045"/>
        <n v="790118808"/>
        <n v="790201651"/>
        <n v="790214147"/>
        <n v="790224401"/>
        <n v="790286512"/>
        <n v="790303422"/>
        <n v="790306049"/>
        <n v="790400776"/>
        <n v="790489898"/>
        <n v="790652794"/>
        <n v="790669839"/>
        <n v="790678821"/>
        <n v="790681910"/>
        <n v="790707088"/>
        <n v="790778352"/>
        <n v="790849412"/>
        <n v="790881102"/>
        <n v="790958071"/>
        <n v="791026069"/>
        <n v="791050094"/>
        <n v="791056184"/>
        <n v="791058238"/>
        <n v="791082447"/>
        <n v="791082490"/>
        <n v="791230341"/>
        <n v="700000444"/>
        <n v="700000485"/>
        <n v="700000498"/>
        <n v="700002620"/>
        <n v="700004493"/>
        <n v="700016046"/>
        <n v="700018980"/>
        <n v="700023462"/>
        <n v="700024060"/>
        <n v="700024349"/>
        <n v="700030797"/>
        <n v="700032335"/>
        <n v="700056270"/>
        <n v="700060088"/>
        <n v="700067572"/>
        <n v="700067608"/>
        <n v="700077640"/>
        <n v="700077852"/>
        <n v="700085956"/>
        <n v="700087591"/>
        <n v="700100452"/>
        <n v="700100927"/>
        <n v="700104486"/>
        <n v="700104631"/>
        <n v="700105505"/>
        <n v="700107868"/>
        <n v="700136614"/>
        <n v="700181305"/>
        <n v="700190780"/>
        <n v="700262569"/>
        <n v="700333460"/>
        <n v="700338169"/>
        <n v="700389838"/>
        <n v="700427697"/>
        <n v="700840629"/>
        <n v="700842741"/>
        <n v="701485480"/>
        <n v="790118757"/>
        <n v="790147692"/>
        <n v="790209665"/>
        <n v="790288451"/>
        <n v="790295625"/>
        <n v="790297378"/>
        <n v="790300278"/>
        <n v="790321280"/>
        <n v="790384569"/>
        <n v="790384691"/>
        <n v="790385907"/>
        <n v="790486618"/>
        <n v="790488914"/>
        <n v="790612636"/>
        <n v="790626250"/>
        <n v="790628105"/>
        <n v="790671536"/>
        <n v="790681196"/>
        <n v="790685495"/>
        <n v="790767711"/>
        <n v="790816908"/>
        <n v="790965814"/>
        <n v="791086269"/>
        <n v="791126207"/>
        <n v="700000033"/>
        <n v="700000061"/>
        <n v="700002911"/>
        <n v="700004358"/>
        <n v="700015979"/>
        <n v="700016018"/>
        <n v="700016020"/>
        <n v="700016179"/>
        <n v="700018235"/>
        <n v="700020621"/>
        <n v="700021870"/>
        <n v="700024775"/>
        <n v="700024895"/>
        <n v="700025677"/>
        <n v="700025771"/>
        <n v="700029090"/>
        <n v="700030493"/>
        <n v="700032455"/>
        <n v="700044687"/>
        <n v="700044804"/>
        <n v="700069016"/>
        <n v="700069031"/>
        <n v="700075941"/>
        <n v="700083328"/>
        <n v="700084671"/>
        <n v="700085943"/>
        <n v="700101022"/>
        <n v="700101778"/>
        <n v="700105028"/>
        <n v="700107378"/>
        <n v="700160902"/>
        <n v="700181573"/>
        <n v="700192265"/>
        <n v="700198143"/>
        <n v="700202009"/>
        <n v="700244397"/>
        <n v="700254702"/>
        <n v="700288282"/>
        <n v="700303360"/>
        <n v="700379083"/>
        <n v="700840751"/>
        <n v="700842966"/>
        <n v="700847279"/>
        <n v="700847294"/>
        <n v="700847332"/>
        <n v="701487322"/>
        <n v="790041382"/>
        <n v="790079348"/>
        <n v="790166965"/>
        <n v="790175600"/>
        <n v="790175695"/>
        <n v="790189503"/>
        <n v="790250427"/>
        <n v="790321331"/>
        <n v="790345236"/>
        <n v="790385976"/>
        <n v="790455524"/>
        <n v="790486620"/>
        <n v="790488891"/>
        <n v="790628120"/>
        <n v="790628304"/>
        <n v="790671615"/>
        <n v="790681339"/>
        <n v="790682269"/>
        <n v="790818926"/>
        <n v="790860781"/>
        <n v="790863170"/>
        <n v="790867931"/>
        <n v="790913999"/>
        <n v="791055425"/>
        <n v="791141385"/>
        <n v="791188387"/>
        <n v="700000378"/>
        <n v="700003790"/>
        <n v="700004901"/>
        <n v="700005405"/>
        <n v="700021059"/>
        <n v="700023753"/>
        <n v="700025692"/>
        <n v="700026341"/>
        <n v="700027562"/>
        <n v="700028385"/>
        <n v="700030585"/>
        <n v="700044582"/>
        <n v="700049607"/>
        <n v="700069297"/>
        <n v="700075398"/>
        <n v="700082824"/>
        <n v="700088411"/>
        <n v="700116386"/>
        <n v="700190752"/>
        <n v="700201998"/>
        <n v="700263736"/>
        <n v="700424897"/>
        <n v="700839213"/>
        <n v="701485281"/>
        <n v="790167111"/>
        <n v="790218114"/>
        <n v="790378986"/>
        <n v="790426780"/>
        <n v="790488889"/>
        <n v="790628067"/>
        <n v="790744655"/>
        <n v="790772183"/>
        <n v="790823783"/>
        <n v="790955496"/>
      </sharedItems>
    </cacheField>
    <cacheField name="Наименование проверяемого субъекта" numFmtId="0">
      <sharedItems containsBlank="1" count="336">
        <s v="Общество с ограниченной ответственностью &quot;Новое такси&quot;"/>
        <s v="Станция Могилев транспортного республиканского унитарного предприятия &quot;Могилевское отделение Белорусской железной дороги&quot;"/>
        <s v="Общество с ограниченной ответственностью &quot;ПРОТОС&quot;"/>
        <s v="Могилевское торгово-производственное республиканское унитарное предприятие &quot;Фармация&quot;"/>
        <s v="Коммунальное сельскохозяйственное унитарное предприятие &quot;Наша Родина&quot;"/>
        <s v="Дорожно-эксплуатационное управление N 76 РУП &quot;Могилевавтодор&quot;"/>
        <s v="Открытое акционерное общество &quot;Булочно-кондитерская компания &quot;Домочай&quot;"/>
        <s v="Производственный кооператив &quot;Салон &quot;Галина&quot;"/>
        <s v="Открытое акционерное общество &quot;ФанДОК&quot;"/>
        <s v="Государственное унитарное коммунальное дочернее предприятие &quot;Межрайонный домостроительный комбинат&quot;"/>
        <m/>
        <s v="Открытое акционерное общество &quot;Горецкое&quot;"/>
        <s v="Открытое акционерное общество &quot;Молочные горки&quot;"/>
        <s v="Могилевское городское коммунальное унитарное предприятие &quot;Управление коммунальных предприятий&quot;"/>
        <s v="Коммунальное унитарное предприятие по проектированию, ремонту и строительству дорог &quot;Могилевоблдорстрой&quot;"/>
        <s v="Учреждение образования &quot;Могилевский государственный университет имени А.А.Кулешова&quot;"/>
        <s v="Учреждение образования &quot;Могилевский государственный областной лицей № 1&quot;"/>
        <s v="Приход Трехсвятительского кафедрального собора г.Могилева"/>
        <s v="Общество с дополнительной ответственностью &quot;Седзер&quot;"/>
        <s v="Белыничское районное потребительское общество"/>
        <s v="Общество с ограниченной ответственностью &quot;Кристалл&quot;"/>
        <s v="Павловец Александр Иванович"/>
        <s v="Филиал БНТУ &quot;Бобруйский государственный автотранспортный колледж&quot;"/>
        <s v="Общество с ограниченной ответственностью &quot;ЖилЭкспО&quot;"/>
        <s v="Государственное лесохозяйственное учреждение &quot;Климовичский лесхоз&quot;"/>
        <s v="Открытое акционерное общество &quot;Передвижная механизированная колонна-88 Водстрой&quot;"/>
        <s v="Частное торговое унитарное предприятие &quot;Бригантина-торг&quot;"/>
        <s v="Учреждение культуры &quot;Центр досуга и творчества г.Бобруйска&quot;"/>
        <s v="Общество с дополнительной ответственностью &quot;Тибер&quot;"/>
        <s v="Государственное учреждение образования &quot;Детский сад № 5 &quot;Росинка&quot; г. Климовичи&quot;"/>
        <s v="Государственное учреждение образования &quot;Могилевская детская школа изобразительных искусств&quot;"/>
        <s v="Бакланова Кристина Васильевна"/>
        <s v="Общество с ограниченной ответственностью &quot;ПерекрестОК центр&quot;"/>
        <s v="Бобкова Ирина Федоровна"/>
        <s v="Учреждение здравоохранения &quot;Могилевская областная больница медицинской реабилитации&quot;"/>
        <s v="Учреждение здравоохранения &quot;Могилёвская стоматологическая поликлиника № 2&quot;"/>
        <s v="Общество с ограниченной ответственностью &quot;ВостокГлобал&quot;"/>
        <s v="Открытое акционерное общество &quot;Максимовичи-Агро&quot;"/>
        <s v="Филиал &quot;Электромонтажное управление N5&quot; ОАО &quot;Белэлектромонтаж&quot;"/>
        <s v="Открытое акционерное общество &quot;Лента&quot;"/>
        <s v="Государственное лесохозяйственное учреждение &quot;Белыничский лесхоз&quot;"/>
        <s v="Учреждение здравоохранения &quot;Бобруйская городская поликлиника №2&quot;"/>
        <s v="Ветеринарно-санитарное учреждение &quot;Краснопольская районная ветеринарная станция&quot;"/>
        <s v="Дочернее унитарное предприятие &quot;Детский санаторий &quot;Свислочь&quot;"/>
        <s v="Учреждение здравоохранения &quot;Могилевский областной госпиталь инвалидов Отечественной войны&quot;"/>
        <s v="Открытое акционерное общество &quot;Строительный трест №17 ордена Трудового Красного Знамени&quot;"/>
        <s v="Открытое акционерное общество &quot;Могилевская фабрика мороженого&quot;"/>
        <s v="Открытое акционерное общество &quot;Шкловский льнозавод&quot;"/>
        <s v="Открытое акционерное общество &quot;Могилевский ленок&quot;"/>
        <s v="Открытое акционерное общество &quot;Батаево&quot;"/>
        <s v="Учреждение здравоохранения &quot;Хотимская центральная районная больница&quot;"/>
        <s v="Хотимское унитарное коммунальное предприятие &quot;Жилкомхоз&quot;"/>
        <s v="Открытое акционерное общество &quot;Мирный Агро&quot;"/>
        <s v="Открытое акционерное общество &quot;Любиничи-Агро&quot;"/>
        <s v="Открытое акционерное общество &quot;ЖорновкаАГРО&quot;"/>
        <s v="Быховское унитарное коммунальное предприятие &quot;Жилкомхоз&quot;"/>
        <s v="Кричевское унитарное коммунальное производственное предприятие &quot;Коммунальник&quot;"/>
        <s v="Белыничское открытое акционерное общество &quot;Агросервис&quot;"/>
        <s v="Белыничское унитарное коммунальное предприятие &quot;Жилкомхоз&quot;"/>
        <s v="Коммунальное дочернее строительное унитарное предприятие &quot;Кричевская передвижная механизированная колонна № 264&quot;"/>
        <s v="Открытое акционерное общество &quot;Турино-агро&quot;"/>
        <s v="Государственное учреждение дополнительного образования взрослых &quot;Центр повышения квалификации руководящих работников и специалистов комитета по сельскому хозяйству и продовольствию Могилевского облисполкома&quot;"/>
        <s v="Климовичское унитарное коммунальное предприятие &quot;Коммунальник&quot;"/>
        <s v="Открытое акционерное общество &quot;Круглянская Искра&quot;"/>
        <s v="Открытое акционерное общество &quot;Друть-Агро&quot;"/>
        <s v="Открытое акционерное общество &quot;Могилевхимволокно&quot;"/>
        <s v="Учреждение образования &quot;Могилевский государственный профессиональный лицей №7&quot;"/>
        <s v="Учреждение образования &quot;Могилевский государственный ордена Трудового Красного Знамени профессиональный агролесотехнический колледж имени К.П. Орловского&quot;"/>
        <s v="Учреждение образования &quot;Жиличский Государственный сельскохозяйственный Колледж&quot;"/>
        <s v="Чаусское районное потребительское общество"/>
        <s v="Государственное опытное лесохозяйственное учреждение &quot;Осиповичский опытный лесхоз&quot;"/>
        <s v="Учреждение образования &quot;Могилевский государственный политехнический колледж&quot;"/>
        <s v="Учреждение образования &quot;Могилевский государственный машиностроительный профессионально-технический колледж&quot;"/>
        <s v="Могилевское городское коммунальное унитарное дорожно-мостовое предприятие"/>
        <s v="Учреждение образования &quot;Климовичский государственный аграрный колледж&quot;"/>
        <s v="Бобруйское общество с ограниченной ответственностью &quot;Панацея&quot;"/>
        <s v="Силич Елена Николаевна"/>
        <s v="Филиал &quot;Белыничский райтопсбыт Могилевского коммунального областного унитарного производственного предприятия &quot;Облтопливо&quot;"/>
        <s v="Учреждение образования &quot;Белорусский государственный технологический университет&quot; филиал &quot;Бобруйский государственный лесотехнический колледж&quot;"/>
        <s v="Открытое акционерное общество &quot;Гостиница &quot;Бобруйск&quot;"/>
        <s v="Торгово-производственное частное унитарное предприятие &quot;ОВАД&quot;"/>
        <s v="Совместное закрытое акционерное общество &quot;Могилевский вагоностроительный завод&quot;"/>
        <s v="Шугалева Любовь Михайловна"/>
        <s v="Частное производственно-торговое унитарное предприятие &quot;Сила-Торг&quot;"/>
        <s v="Общество с ограниченной ответственностью &quot;МаксСитиСтрой&quot;"/>
        <s v="Барыкин Алексей Петрович"/>
        <s v="Государственное учреждение дополнительного образования &quot;Быховский центр туризма, краеведения и экскурсий детей и молодежи&quot;"/>
        <s v="Частное торгово-производственное унитарное предприятие &quot;АВА-сервис&quot;"/>
        <s v="Государственное учреждение образования &quot;Средняя школа № 1 г. Быхова&quot;"/>
        <s v="Государственное учреждение образования &quot;Средняя школа № 44 г. Могилева&quot;"/>
        <s v="Государственное учреждение образования &quot;Детский сад № 4 &quot;Ромашка&quot; г. Климовичи&quot;"/>
        <s v="Государственное учреждение образования &quot;Детский сад № 23 г. Бобруйска&quot;"/>
        <s v="Общество с ограниченной ответственностью &quot;Шедар Плюс&quot;"/>
        <s v="Частное торговое унитарное предприятие &quot;Шафран 2010&quot;"/>
        <s v="Учреждение &quot;Центр временного (ночного) пребывания лиц без определенного места жительства в г.Бобруйске&quot;"/>
        <s v="Частное торговое унитарное предприятие &quot;АСкомплектПлюс&quot;"/>
        <s v="Частное торгово-производственное унитарное предприятие &quot;Гермес-Траст Авто&quot;"/>
        <s v="Учреждение здравоохранения &quot;Могилёвская поликлиника № 4&quot;"/>
        <s v="Частное торговое унитарное предприятие &quot;Маркетагрооптторг&quot;"/>
        <s v="Частное строительное унитарное предприятие &quot;МонакИкс Строй&quot;"/>
        <s v="Общество с ограниченной ответственностью &quot;Современные технологии сварки металлов&quot;"/>
        <s v="Общество с ограниченной ответственностью &quot;Сабика-групп&quot;"/>
        <s v="Совместное общество с ограниченной ответственностью &quot;Регион-продукт&quot;"/>
        <s v="Совместное общество с ограниченной ответственностью &quot;Прайд-Юнион&quot;"/>
        <s v="Унитарное коммунальное сельскохозяйственное предприятие &quot;Совхоз &quot;Доброволец&quot;"/>
        <s v="Коммунальное сельскохозяйственное унитарное предприятие &quot;Селецкое&quot;"/>
        <s v="Учреждение образования &quot;Каменская государственная вспомогательная школа-интернат&quot;"/>
        <s v="Республиканское производственное унитарное предприятие &quot;Семнадцать&quot;"/>
        <s v="Филиал &quot;Строительно-монтажный поезд № 761 на станции Могилев&quot; Открытого акционерного общества &quot;Дорстроймонтажтрест&quot;"/>
        <s v="Открытое акционерное общество &quot;Могилевский завод лифтового машиностроения&quot;"/>
        <s v="Открытое акционерное общество &quot;Промжилстрой&quot;"/>
        <s v="Открытое акционерное общество &quot;Белшина&quot;"/>
        <s v="Открытое акционерное общество &quot;Селекционно-гибридный центр &quot;Вихра&quot;"/>
        <s v="Открытое акционерное общество &quot;Хотимский льнозавод&quot;"/>
        <s v="Открытое акционерное общество &quot;Дужевка&quot;"/>
        <s v="Учреждение здравоохранения &quot;Чаусская центральная районная больница&quot;"/>
        <s v="Открытое акционерное общество &quot;Чериковрайагропромтехснаб&quot;"/>
        <s v="Учреждение образования &quot;Шкловская государственная специальная общеобразовательная школа-интернат для детей с нарушениями зрения&quot;"/>
        <s v="Производственное унитарное предприятие &quot;Метиз&quot; Общественного объединения &quot;Белорусское общество глухих&quot;"/>
        <s v="Открытое акционерное общество &quot;Спецавтопредприятие&quot;"/>
        <s v="Открытое акционерное общество &quot;ТАиМ&quot;"/>
        <s v="Учреждение здравоохранения &quot;Быховская центральная районная больница&quot;"/>
        <s v="Открытое акционерное общество &quot;Трилесино-агро&quot;"/>
        <s v="Дрибинское унитарное коммунальное предприятие &quot;Жилкомхоз&quot;"/>
        <s v="Государственное лесохозяйственное учреждение &quot;Краснопольский лесхоз&quot;"/>
        <s v="Учреждение образования &quot;Бобруйское государственное училище олимпийского резерва&quot;"/>
        <s v="Государственное унитарное коммунальное дочернее строительное предприятие &quot;Глусская передвижная механизированная колонна № 249&quot;"/>
        <s v="Государственное лесохозяйственное учреждение &quot;Глусский лесхоз&quot;"/>
        <s v="Глусское районное потребительское общество"/>
        <s v="Государственное сельскохозяйственное учреждение &quot;Горецкая сортоиспытательная станция&quot;"/>
        <s v="Горецкое районное потребительское общество"/>
        <s v="Открытое акционерное общество &quot;Племенной завод &quot;Тимоново&quot;"/>
        <s v="Круглянское унитарное коммунальное предприятие &quot;Жилкомхоз&quot;"/>
        <s v="Открытое акционерное общество &quot;Липовка&quot;"/>
        <s v="Открытое акционерное общество &quot;Кричевцементношифер&quot;"/>
        <s v="Закрытое акционерное общество &quot;Нива&quot;"/>
        <s v="Фермерское хозяйство Ринга Сергея Владимировича"/>
        <s v="Закрытое акционерное общество &quot;Завод полимерных труб&quot;"/>
        <s v="Частное унитарное производственное предприятие &quot;Прометей&quot;"/>
        <s v="Государственное учреждение социального обслуживания &quot;Могилевский специальный дом для ветеранов,престарелых и инвалидов&quot;"/>
        <s v="Филиал &quot;Кричевский райтопсбыт&quot; Могилевского коммунального областного унитарного производственного предприятия &quot;Облтопливо&quot;"/>
        <s v="Костюковичский филиал Автопарк №8 ОАО &quot;Могилевоблавтотранс&quot;"/>
        <s v="Филиал республиканского унитарного производственного предприятия &quot;Исправительная колония  №2 г.Бобруйска&quot;"/>
        <s v="Могилевский филиал Троллейбусный парк №1 ОАО &quot;Могилевоблавтотранс&quot;"/>
        <s v="Закрытое акционерное общество &quot;Птицефабрика &quot;Вишнёвка&quot;"/>
        <s v="Коммунальное унитарное предприятие &quot;Могилевский областной центр информационных систем&quot;"/>
        <s v="Общество с дополнительной ответственностью &quot;БелИмпЭксДрев&quot;"/>
        <s v="Закрытое акционерное общество &quot;Бобруйский бровар&quot;"/>
        <s v="Учреждение &quot;Чериковская специализированная детско-юношеская школа олимпийского резерва&quot;"/>
        <s v="Государственное специализированное учебно-спортивное учреждение &quot;Могилевская городская специализированная детско-юношеская школа олимпийского резерва № 1&quot;"/>
        <s v="Государственное учреждение образования &quot;Глушанская средняя школа Бобруйского района&quot;"/>
        <s v="Общество с дополнительной ответственностью &quot;ЗИОН&quot;"/>
        <s v="Государственное учреждение &quot;Белыничский центр физкультурно-оздоровительной и спортивной работы&quot;"/>
        <s v="Государственное учреждение образования &quot;Детский сад № 18 г. Могилева&quot;"/>
        <s v="Государственное учреждение образования &quot;Детский сад № 3 &quot;Ёлочка&quot; г.Климовичи&quot;"/>
        <s v="Совместное общество с ограниченной ответственностью &quot;Белвудмаркет&quot;"/>
        <s v="Общество с ограниченной ответственностью &quot;Быховлес&quot;"/>
        <s v="Долгов Артур Николаевич"/>
        <s v="Государственное учреждение культуры &quot;Централизованная клубная система Бобруйского района&quot;"/>
        <s v="Государственное учреждение образования &quot;Детский сад № 82 г.Бобруйска&quot;"/>
        <s v="Галуцкая Юлия Геннадьевна"/>
        <s v="Шкредов Игорь Николаевич"/>
        <s v="Коврик Дмитрий Евгеньевич"/>
        <s v="Частное торговое унитарное предприятие &quot;Шанти плюс&quot;"/>
        <s v="Общество с ограниченной ответственностью &quot;Дивидан Плюс&quot;"/>
        <s v="Частное торговое унитарное предприятие &quot;МишЛер Торг&quot;"/>
        <s v="Учреждение здравоохранения &quot;Могилёвская детская поликлиника № 2&quot;"/>
        <s v="Учреждение здравоохранения &quot;Могилёвская детская стоматологическая поликлиника&quot;"/>
        <s v="Общество с ограниченной ответственностью &quot;АвансумСтрой&quot;"/>
        <s v="Коммунальное сельскохозяйственное унитарное предприятие &quot;Тельмана&quot;"/>
        <s v="Открытое акционерное общество &quot;Бацевичи-АГРО&quot;"/>
        <s v="Государственное лесохозяйственное учреждение &quot;Кличевский лесхоз&quot;"/>
        <s v="Открытое акционерное общество &quot;Зенит&quot;"/>
        <s v="Открытое акционерное общество &quot;Мстиславский райагропромтехснаб&quot;"/>
        <s v="Ветеринарно-санитарное учреждение &quot;Кировская районная ветеринарная станция&quot;"/>
        <s v="Республиканское унитарное сельскохозяйственное производственное предприятие по племенному делу &quot;Могилевское Госплемпредприятие&quot;"/>
        <s v="Учреждение здравоохранения &quot;Осиповичская центральная районная больница&quot;"/>
        <s v="Учреждение образования &quot;Хотимский государствен. профессиональный лицей N16&quot;"/>
        <s v="Коммунальное дочернее строительное унитарное предприятие &quot;Хотимская передвижная механизированная колонна № 276&quot;"/>
        <s v="Ветеринарно-санитарное учреждение &quot;Славгородская районная ветеринарная станция&quot;"/>
        <s v="Открытое акционерное общество &quot;Бумажная фабрика &quot;Спартак&quot;"/>
        <s v="Закрытое акционерное общество &quot;Легпромразвитие&quot;"/>
        <s v="Закрытое акционерное общество &quot;ПИНСКДРЕВ-БОБРУЙСК&quot;"/>
        <s v="Открытое акционерное общество &quot;Управляющая компания холдинга &quot;Бобруйскагромаш&quot;"/>
        <s v="Общество с ограниченной ответственностью &quot;БОБРУЙСКГАЗСТРОЙ&quot;"/>
        <s v="Унитарное коммунальное производственное предприятие &quot;Коммунальник&quot;"/>
        <s v="Учреждение образования &quot;Белорусская государственная орденов Октябрьской революции и Трудового Красного Знамени сельскохозяйственная академия&quot;"/>
        <s v="Открытое акционерное общество &quot;ЧерневкаАгро&quot;"/>
        <s v="Коммунальное сельскохозяйственное унитарное предприятие &quot;Бель&quot;"/>
        <s v="Государственное учреждение социального обслуживания &quot;Весновский дом-интернат для детей-инвалидов с особенностями психофизического развития&quot;"/>
        <s v="Открытое акционерное общество &quot;Племзавод Ленино&quot;"/>
        <s v="Кличевское унитарное коммунальное предприятие &quot;Жилкомхоз&quot;"/>
        <s v="Открытое акционерное общество &quot;Кличеврайагропромтехснаб&quot;"/>
        <s v="Костюковичский филиал ОАО &quot;Булочно-кондитерская компания &quot;Домочай&quot;"/>
        <s v="Коммунальное сельскохозяйственное унитарное предприятие &quot;Некрасово-Агро&quot;"/>
        <s v="Осиповичская дистанция пути транспортного республиканского унитарного предприятия &quot;Могилевское отделение Белорусской железной дороги&quot;"/>
        <s v="Государственное учреждение дополнительного образования &quot;Могилевский областной центр творчества&quot;"/>
        <s v="Открытое акционерное общество &quot;Могилёвский домостроительный комбинат&quot;"/>
        <s v="Мстиславское районное потребительское общество"/>
        <s v="Коммунальное унитарное дочернее предприятие &quot;Управление капитальным строительством г.Могилева&quot;"/>
        <s v="Частное унитарное предприятие по производству технических газов &quot;Промгаз&quot;"/>
        <s v="Луцевич Ирина Вадимовна"/>
        <s v="Открытое акционерное общество &quot;Дрибинрайагропромтехснаб&quot;"/>
        <s v="Филиал коммунального унитарного предприятия по проектированию, ремонту и строительству  дорог &quot;Могилевоблдорстрой&quot; - дорожное ремонтно-строительное управление №197"/>
        <s v="Филиал &quot;Могилевский райтопсбыт&quot; Могилевского коммунального областного унитарного производственного предприятия &quot;Облтопливо&quot;"/>
        <s v="Филиал &quot;Белмит&quot;  закрытого акционерного общества &quot;Серволюкс Агро&quot;"/>
        <s v="Коммунальное унитарное дочернее предприятие &quot;Управление капитальным строительством Осиповичского района&quot;"/>
        <s v="Коммунальное унитарное предприятие &quot;Детский санаторий &quot;Радуга&quot;"/>
        <s v="Учреждение здравоохранения &quot;Могилевское областное патологоанатомическое бюро&quot;"/>
        <s v="Государственное учреждение образования &quot;Круглянский центр коррекционно-развивающего обучения и реабилитации&quot;"/>
        <s v="Учреждение здравоохранения &quot;Могилевская больница № 1&quot;"/>
        <s v="Частное торгово-производственное унитарное предприятие &quot;БазисТорг&quot;"/>
        <s v="Государственное учреждение &quot;Специализированная детско-юношеская школа олимпийского резерва Кричевского района&quot;"/>
        <s v="Государственное специализированное учебно-спортивное учреждение &quot;Кличевская детско-юношеская спортивная школа&quot;"/>
        <s v="Частное торговое унитарное предприятие &quot;Фирюзаторг&quot;"/>
        <s v="Частное торговое унитарное предприятие &quot;Люмисан&quot;"/>
        <s v="Частное автотранспортное унитарное предприятие &quot;Автосанс&quot;"/>
        <s v="Коммунальное унитарное предприятие &quot;Бобруйсккино&quot;"/>
        <s v="Государственное учреждение образования &quot;Тимоновская средняя школа Климовичского района&quot;"/>
        <s v="Государственное учреждение образования &quot;Центр дополнительного образования детей и молодежи г.Бобруйска&quot;"/>
        <s v="Частное производственно-торговое унитарное предприятие &quot;ВЕКА-торг&quot;"/>
        <s v="Государственное учреждение образования &quot;Новосамотевичская средняя школа Костюковичского района&quot;"/>
        <s v="Государственное учреждение образования &quot;Детский сад № 26 г. Бобруйска&quot;"/>
        <s v="Государственное учреждение &quot;Мстиславский районный архив&quot;"/>
        <s v="Частное производственно-торговое унитарное предприятие &quot;Никлеспромсбыт&quot;"/>
        <s v="Учреждение &quot;Центр временного (ночного) пребывания лиц без определенного места жительства&quot;"/>
        <s v="Частное строительное унитарное предприятие &quot;ГравоМастер&quot;"/>
        <s v="Щегелев Сергей Николаевич"/>
        <s v="Баглай Андрей Евгеньевич"/>
        <s v="Машинистова Юлия Сергеевна"/>
        <s v="Открытое акционерное общество &quot;Несята-АГРО&quot;"/>
        <s v="Открытое акционерное общество &quot;Колбча-Агро&quot;"/>
        <s v="Открытое акционерное общество &quot;Белыничи&quot;"/>
        <s v="Учреждение здравоохранения &quot;Краснопольская центральная районная больница&quot;"/>
        <s v="Коммунальное сельскохозяйственное унитарное предприятие &quot;Барчицы-агро&quot;"/>
        <s v="Открытое акционерное общество &quot;Добоснянское&quot;"/>
        <s v="Открытое акционерное общество &quot;Рассвет им.К.П.Орловского&quot;"/>
        <s v="Открытое акционерное общество &quot;Бобруйский завод крупнопанельного домостроения&quot;"/>
        <s v="Сельскохозяйственное дочернее предприятие &quot;Авангард&quot; транспортного республиканского унитарного предприятия &quot;Могилевское отделение Белорусской железной дороги&quot;"/>
        <s v="Открытое акционерное общество &quot;Полыковичи&quot;"/>
        <s v="Мстиславский филиал Открытого акционерного общества &quot;Булочно-кондитерская компания &quot;Домочай&quot;"/>
        <s v="Открытое акционерное общество &quot;Головенчицы&quot;"/>
        <s v="Открытое акционерное общество &quot;УльяновскоеАгро&quot;"/>
        <s v="Государственное лесохозяйственное учреждение &quot;Чериковский лесхоз&quot;"/>
        <s v="Коммунальное сельскохозяйственное унитарное предприятие &quot;Езерский&quot;"/>
        <s v="Открытое акционерное общество &quot;Передвижная механизированная колонна № 95 &quot;Водстрой&quot;"/>
        <s v="Открытое акционерное общество &quot;Славгородрайагропромтехника&quot;"/>
        <s v="Шкловское районное потребительское общество"/>
        <s v="Сельскохозяйственный производственный кооператив &quot;Гигант&quot;"/>
        <s v="Открытое акционерное общество &quot;Михалевская Нива&quot;"/>
        <s v="Открытое акционерное общество &quot;Бобруйский мясокомбинат&quot;"/>
        <s v="Государственное учреждение образования &quot;Бобруйский государственный механико-технологический колледж&quot;"/>
        <s v="Коммунальное спортивное унитарное предприятие &quot;Бобруйский футбольный клуб &quot;Белшина&quot;"/>
        <s v="Открытое акционерное общество &quot;Володарский&quot;"/>
        <s v="Открытое акционерное общество &quot;Обидовичи&quot;"/>
        <s v="Открытое акционерное общество &quot;Дрибин-Агро&quot;"/>
        <s v="Открытое акционерное общество &quot;Маслаки&quot;"/>
        <s v="Республиканское унитарное предприятие &quot;Учебно-опытное хозяйство Белорусской государственной сельскохозяйственной академии&quot;"/>
        <s v="Учреждение &quot;Костюковичский физкультурно-оздоровительный центр &quot;Физкультура и здоровье&quot;"/>
        <s v="Государственное унитарное коммунальное дочернее строительное предприятие &quot;Круглянская передвижная механизированная колонна № 266&quot;"/>
        <s v="Открытое акционерное общество &quot;Бабушкино подворье&quot;"/>
        <s v="Открытое акционерное общество &quot;Обувь&quot;"/>
        <s v="Учреждение образования &quot;Могилевский государственный экономический профессионально-технический колледж&quot;"/>
        <s v="Учреждение здравоохранения &quot;Могилевская областная детская больница&quot;"/>
        <s v="Учреждение здравоохранения &quot;Могилевская городская больница скорой медицинской помощи&quot;"/>
        <s v="Унитарное частное торгово-производственное предприятие &quot;Квадра&quot;"/>
        <s v="Чериковское районное потребительское общество"/>
        <s v="Открытое акционерное общество &quot;Осиповичиагропромтехснаб&quot;"/>
        <s v="Могилевское унитарное коммунальное предприятие &quot;Жилкомхоз&quot;"/>
        <s v="Государственное учреждение дополнительного образования &quot;Центр творчества &quot;Эверест&quot; г.Могилева&quot;"/>
        <s v="Филиал коммунального унитарного предприятия по проектированию, ремонту и строительству дорог &quot;Могилевоблдорстрой&quot; - ДРСУ № 196"/>
        <s v="Филиал &quot;Шкловский Райтопсбыт&quot; Могилевского коммунального областного унитарного производственного предприятия &quot;Облтопливо&quot;"/>
        <s v="Глусский филиал Автопарк №15 ОАО &quot;Могилевоблавтотранс&quot;"/>
        <s v="Горецкий филиал Автопарк №17 ОАО &quot;Могилевоблавтотранс&quot;"/>
        <s v="Славгородский филиал Автопарк №21 ОАО &quot;Могилевоблавтотранс&quot;"/>
        <s v="Филиал &quot;Могилевжелезобетон&quot; открытого акционерного общества &quot;Кричевцементношифер&quot;"/>
        <s v="Унитарное производственное коммунальное предприятие водопроводно-канализационного хозяйства &quot;Могилевоблводоканал&quot;"/>
        <s v="Государственное ветеринарно-санитарное учреждение &quot;Климовичская межрайонная ветеринарная лаборатория&quot;"/>
        <s v="Общество с ограниченной ответственностью &quot;ВЭСТОР&quot;"/>
        <s v="Общество с ограниченной ответственностью &quot;Тройка-2003&quot;"/>
        <s v="Государственное учреждение культуры &quot;Дворец искусств г. Бобруйска&quot;"/>
        <s v="Общество с дополнительной ответственностью &quot;Спиллхард&quot;"/>
        <s v="Коммунальное сельскохозяйственное унитарное предприятие &quot;Птицефабрика &quot;Елец&quot;"/>
        <s v="Частное торгово-производственное унитарное предприятие &quot;ДРОГОЛ&quot;"/>
        <s v="Частное производственное унитарное предприятие &quot;ВасЛес&quot;"/>
        <s v="Учреждение культуры &quot;Чаусский районный историко-краеведческий музей&quot;"/>
        <s v="Частное торговое унитарное предприятие &quot;Пан директор&quot;"/>
        <s v="Крестьянское (фермерское) хозяйство &quot;Крапивня&quot;"/>
        <s v="Государственное учреждение образования &quot;Средняя школа № 3 г.Климовичи&quot;"/>
        <s v="Государственное учреждение образования &quot;Белынковичская средняя школа Костюковичского района&quot;"/>
        <s v="Государственное учреждение образования &quot;Детский сад аг. Ковали Бобруйского района&quot;"/>
        <s v="Государственное учреждение образования &quot;Дошкольный центр развития ребенка № 49 г.Бобруйска&quot;"/>
        <s v="Государственное учреждение &quot;Климовичский районный архив&quot;"/>
        <s v="Государственное учреждение образования &quot;Детский сад № 2 &quot;Ромашка&quot; г. Осиповичи&quot;"/>
        <s v="Частное производственное унитарное предприятие &quot;Баценков и К&quot;"/>
        <s v="Государственное учреждение культуры &quot;Централизованная клубная система Кричевского района&quot;"/>
        <s v="Общество с ограниченной ответственностью &quot;Сельхозинвест&quot;"/>
        <s v="Общество с ограниченной ответственностью &quot;ЮрСтройМаш&quot;"/>
        <s v="Товарищество собственников &quot;Бругхолл&quot;"/>
        <s v="Частное производственно-строительное унитарное предприятие &quot;СМУ Вертикаль&quot;"/>
        <s v="Государственное учреждение &quot;Центр по обеспечению деятельности бюджетных организаций и государственных органов Костюковичского района&quot;"/>
        <s v="Крестьянское (фермерское) хозяйство &quot;Весна-агро&quot;"/>
        <s v="Унитарное коммунальное сельскохозяйственное предприятие &quot;Совхоз &quot;Ольса&quot;"/>
        <s v="Ветеринарно-санитарное учреждение &quot;Дрибинская районная ветеринарная станция&quot;"/>
        <s v="Учреждение здравоохранения  &quot;Областной детский центр медицинской реабилитации &quot;Космос&quot;"/>
        <s v="Государственное учреждение социального обслуживания &quot;Хотимский психоневрологический дом-интернат для престарелых и инвалидов&quot;"/>
        <s v="Открытое акционерное общество &quot;Сож-Агро&quot;"/>
        <s v="Коммунальное сельскохозяйственное унитарное предприятие &quot;Зарянский&quot;"/>
        <s v="Унитарное коммунальное производственное предприятие &quot;Чериковский жилкоммунхоз&quot;"/>
        <s v="Учреждение здравоохранения &quot;Чериковская центральная районная больница&quot;"/>
        <s v="Закрытое акционерное общество &quot;Большие Славени&quot;"/>
        <s v="Открытое акционерное общество &quot;Могилёвский завод &quot;Строммашина&quot;"/>
        <s v="Славгородское унитарное коммунальное предприятие &quot;Жилкомхоз&quot;"/>
        <s v="Открытое акционерное общество &quot;Совхоз Киселевичи&quot;"/>
        <s v="Открытое акционерное общество &quot;Дорожно-строительный трест № 3&quot;"/>
        <s v="Открытое акционерное общество &quot;Беларусьрезинотехника&quot;"/>
        <s v="Учреждение образования &quot;Бобруйский государственный строительный профессионально-технический колледж&quot;"/>
        <s v="Государственное учреждение образования &quot;Белыничская вспомогательная школа-интернат&quot;"/>
        <s v="Республиканское унитарное предприятие &quot;Бобруйская укрупненная типография им. А.Т. Непогодина&quot;"/>
        <s v="Открытое акционерное общество &quot;Могилевский мясокомбинат&quot;"/>
        <s v="Учреждение здравоохранения &quot;Могилёвская областная клиническая больница&quot;"/>
        <s v="Учреждение образования &quot;Могилевская государственная специальная школа закрытого типа&quot;"/>
        <s v="Кличевское районное потребительское общество"/>
        <s v="Общество с ограниченной ответственностью &quot;Крокус Холл&quot;"/>
        <s v="Филиал &quot;Сельскохозяйственный комплекс &quot;Дуброва&quot;"/>
        <s v="Филиал &quot;Могилевский областной центр по гидрометеорологии и мониторингу окружающей среды имени О.Ю.Шмидта&quot; государственного учреждения &quot;Республиканский центр по гидрометеорологии,контролю радиоактивного загрязнения и мониторингу окружающей среды&quot;"/>
        <s v="Открытое акционерное общество &quot;Передвижная механизированная колонна - 84 Водстрой&quot;"/>
        <s v="Открытое акционерное общество &quot;Тишовка&quot;"/>
        <s v="Коммунальное строительное дочернее унитарное предприятие &quot;Краснопольская передвижная механизировання колонна № 3&quot;"/>
        <s v="Частное производственно-торговое унитарное предприятие &quot;Гермес-Траст&quot;"/>
        <s v="Государственное учреждение образования &quot;Средняя школа № 1 г.Климовичи&quot;"/>
        <s v="Государственное учреждение образования &quot;Осиповичский дошкольный центр развития ребенка&quot;"/>
        <s v="Общество с ограниченной ответственностью &quot;Тэкслэнд&quot;"/>
        <s v="Общество с ограниченной ответственностью &quot;Стас интернешнл&quot;"/>
        <s v="Общество с дополнительной ответственностью &quot;Фортуна Прод&quot;"/>
        <s v="Коммунальное сельскохозяйственное унитарное предприятие &quot;Малятичи-АГРО&quot;"/>
      </sharedItems>
    </cacheField>
    <cacheField name="Государственный орган, утвердивший сводный план проверок" numFmtId="0">
      <sharedItems containsBlank="1" count="14">
        <s v="Министерство транспорта и коммуникаций"/>
        <s v="Министерство по чрезвычайным ситуациям"/>
        <s v="Министерство природных ресурсов и охраны окружающей среды"/>
        <s v="Национальный статистический комитет"/>
        <s v="Министерство труда и социальной защиты"/>
        <s v="Генеральная прокуратура"/>
        <m/>
        <s v="Комитет государственного контроля"/>
        <s v="Государственный комитет по стандартизации"/>
        <s v="Министерство финансов"/>
        <s v="Могилевский облисполком"/>
        <s v="Государственная инспекция охраны животного и растительного мира при Президенте Республики Беларусь"/>
        <s v="Государственный комитет по имуществу"/>
        <s v="Министерство здравоохранения"/>
      </sharedItems>
    </cacheField>
    <cacheField name="УНП контролирующего (надзорного) органа" numFmtId="0">
      <sharedItems containsString="0" containsBlank="1" containsNumber="1" containsInteger="1" minValue="100061974" maxValue="790086499" count="41">
        <n v="102281853"/>
        <n v="700192199"/>
        <n v="700194998"/>
        <n v="700175577"/>
        <n v="700192528"/>
        <n v="700174052"/>
        <n v="700169328"/>
        <m/>
        <n v="100061974"/>
        <n v="700192160"/>
        <n v="701212488"/>
        <n v="700451296"/>
        <n v="700123853"/>
        <n v="700036570"/>
        <n v="700425283"/>
        <n v="102295304"/>
        <n v="700052050"/>
        <n v="193408888"/>
        <n v="700003017"/>
        <n v="700147347"/>
        <n v="700187939"/>
        <n v="700189865"/>
        <n v="700031885"/>
        <n v="100745627"/>
        <n v="700109197"/>
        <n v="700124372"/>
        <n v="700218583"/>
        <n v="700088105"/>
        <n v="700104698"/>
        <n v="700004692"/>
        <n v="700004240"/>
        <n v="790086499"/>
        <n v="700105030"/>
        <n v="700005658"/>
        <n v="700099846"/>
        <n v="700102057"/>
        <n v="700023794"/>
        <n v="700112018"/>
        <n v="700102840"/>
        <n v="700003905"/>
        <n v="102115118"/>
      </sharedItems>
    </cacheField>
    <cacheField name="Наименование контролирующего (надзорного) органа" numFmtId="0">
      <sharedItems containsBlank="1" count="84">
        <s v="Транспортная инспекция Министерства транспорта и коммуникаций Республики Беларусь"/>
        <s v="Могилевский районный отдел по чрезвычайным ситуациям учреждения &quot;Могилевское областное управление Министерства по чрезвычайным ситуациям Республики Беларусь&quot;"/>
        <s v="Могилевский городской отдел по чрезвычайным ситуациям учреждения &quot;Могилевское областное управление Министерства по чрезвычайным ситуациям Республики Беларусь&quot;"/>
        <s v="Славгородская районная инспекция природных ресурсов и охраны окружающей среды"/>
        <s v="Быховский районный отдел по чрезвычайным ситуациям учреждения &quot;Могилевское областное управление Министерства по чрезвычайным ситуациям Республики Беларусь&quot;"/>
        <s v="Главное статистическое управление Могилевской области"/>
        <s v="Могилевское областное управление Департамента государственной инспекции труда Министерства труда и социальной защиты Республики Беларусь"/>
        <s v="Прокуратура г.Бобруйска"/>
        <s v="Бобруйский горрайотдел по чрезвычайным ситуациям учреждения &quot;Могилевское областное управление Министерства по чрезвычайным ситуациям Республики Беларусь&quot;"/>
        <m/>
        <s v="Горецкая районная инспекция природных ресурсов и охраны окружающей среды"/>
        <s v="Департамент по надзору за безопасным ведением работ в промышленности Министерства по чрезвычайным ситуациям Республики Беларусь"/>
        <s v="Горецкий районный отдел по чрезвычайным ситуациям учреждения &quot;Могилевское областное управление Министерства по чрезвычайным ситуациям Республики Беларусь&quot;"/>
        <s v="Комитет государственного контроля Могилевской области"/>
        <s v="Могилевская областная инспекция государственного надзора за соблюдением требований технических регламентов и стандартов и государственного метрологического надзора Государственного комитета по стандартизации"/>
        <s v="Главное управление Министерства финансов Республики Беларусь по Могилевской области"/>
        <s v="Белыничская районная инспекция природных ресурсов и охраны окружающей среды"/>
        <s v="Климовичская районная инспекция природных ресурсов и охраны окружающей среды"/>
        <s v="Могилевский областной исполнительный комитет"/>
        <s v="Климовичский районный отдел по чрезвычайным ситуациям учреждения &quot;Могилевское областное управление Министерства по чрезвычайным ситуациям Республики Беларусь&quot;"/>
        <s v="Могилевское областное управление Фонда социальной защиты населения Министерства труда и социальной защиты Республики Беларусь"/>
        <s v="Краснопольская районная инспекция природных ресурсов и охраны окружающей среды"/>
        <s v="Осиповичский районный отдел по чрезвычайным ситуациям учреждения &quot;Могилевское областное управление Министерства по чрезвычайным ситуациям Республики Беларусь&quot;"/>
        <s v="Могилевская городская инспекция природных ресурсов и охраны окружающей среды"/>
        <s v="Шкловский районный отдел по чрезвычайным ситуациям учреждения &quot;Могилевское областное управление Министерства по чрезвычайным ситуациям Республики Беларусь&quot;"/>
        <s v="Чаусская районная инспекция природных ресурсов и охраны окружающей среды"/>
        <s v="Шкловская районная инспекция природных ресурсов и охраны окружающей среды"/>
        <s v="Осиповичская районная инспекция природных ресурсов и охраны окружающей среды"/>
        <s v="Могилевское областное управление по надзору за рациональным использованием топливно-энергетических ресурсов"/>
        <s v="Кричевская районная инспекция природных ресурсов и охраны окружающей среды"/>
        <s v="Глусская районная инспекция природных ресурсов и охраны окружающей среды"/>
        <s v="Круглянская районная инспекция природных ресурсов и охраны окружающей среды"/>
        <s v="Чаусский районный отдел по чрезвычайным ситуациям учреждения &quot;Могилевское областное управление Министерства по чрезвычайным ситуациям Республики Беларусь&quot;"/>
        <s v="Государственная инспекция охраны животного и растительного мира при Президенте Республики Беларусь"/>
        <s v="Комитет государственного имущества Могилевского областного исполнительного комитета"/>
        <s v="Государственное учреждение &quot;Государственный фармацевтический надзор в сфере обращения лекарственных средств &quot;Госфармнадзор&quot;"/>
        <s v="Финансовый отдел Белыничского райисполкома"/>
        <s v="Кировская районная инспекция природных ресурсов и охраны окружающей среды"/>
        <s v="Финансовый отдел Быховского райисполкома"/>
        <s v="Финансовое управление Бобруйского городского исполнительного комитета"/>
        <s v="Могилевский областной комитет природных ресурсов и охраны окружающей среды"/>
        <s v="Бобруйская городская и районная инспекция природных ресурсов и охраны окружающей среды"/>
        <s v="Прокуратура г.Могилева"/>
        <s v="Мстиславская районная инспекция природных ресурсов и охраны окружающей среды"/>
        <s v="Чериковская районная инспекция природных ресурсов и охраны окружающей среды"/>
        <s v="Дрибинский районный отдел по чрезвычайным ситуациям учреждения &quot;Могилевское областное управление Министерства по чрезвычайным ситуациям Республики Беларусь&quot;"/>
        <s v="Краснопольский районный отдел по чрезвычайным ситуациям учреждения &quot;Могилевское областное управление Министерства по чрезвычайным ситуациям Республики Беларусь&quot;"/>
        <s v="Круглянский районный отдел по чрезвычайным ситуациям учреждения &quot;Могилевское областное управление Министерства по чрезвычайным ситуациям Республики Беларусь&quot;"/>
        <s v="Хотимская районная инспекция природных ресурсов и охраны окружающей среды"/>
        <s v="Дрибинская районная инспекция природных ресурсов и охраны окружающей среды"/>
        <s v="Костюковичская районная инспекция природных ресурсов и охраны окружающей среды"/>
        <s v="Финансовое управление Могилевского городского исполнительного комитета"/>
        <s v="Финансовый отдел Чериковского райисполкома"/>
        <s v="Белыничский районный отдел по чрезвычайным ситуациям учреждения &quot;Могилевское областное управление Министерства по чрезвычайным ситуациям Республики Беларусь&quot;"/>
        <s v="Быховская районная инспекция природных ресурсов и охраны окружающей среды"/>
        <s v="Государственный комитет по имуществу Республики Беларусь"/>
        <s v="Кличевская районная инспекция природных ресурсов и охраны окружающей среды"/>
        <s v="Финансовый отдел Кировского райисполкома"/>
        <s v="Хотимский районный отдел по чрезвычайным ситуациям учреждения &quot;Могилевское областное управление Министерства по чрезвычайным ситуациям Республики Беларусь&quot;"/>
        <s v="Глусский районный отдел по чрезвычайным ситуациям учреждения &quot;Могилевское областное управление Министерства по чрезвычайным ситуациям Республики Беларусь&quot;"/>
        <s v="Кличевский районный отдел по чрезвычайным ситуациям учреждения &quot;Могилевское областное управление Министерства по чрезвычайным ситуациям Республики Беларусь&quot;"/>
        <s v="Финансовый отдел Могилевского райисполкома"/>
        <s v="Финансовый отдел Круглянского райисполкома"/>
        <s v="Финансовый отдел Кричевского райисполкома"/>
        <s v="Финансовый отдел Кличевского райисполкома"/>
        <s v="Костюковичский районный отдел по чрезвычайным ситуациям учреждения &quot;Могилевское областное управление Министерства по чрезвычайным ситуациям Республики Беларусь&quot;"/>
        <s v="Финансовый отдел Мстиславского райисполкома"/>
        <s v="Финансовый отдел Краснопольского райисполкома"/>
        <s v="Кировский районный отдел по чрезвычайным ситуациям учреждения &quot;Могилевское областное управление Министерства по чрезвычайным ситуациям Республики Беларусь&quot;"/>
        <s v="Могилевская районная инспекция природных ресурсов и охраны окружающей среды"/>
        <s v="Мстиславский районный отдел по чрезвычайным ситуациям учреждения &quot;Могилевское областное управление Министерства по чрезвычайным ситуациям Республики Беларусь&quot;"/>
        <s v="УЗ &quot;Бобруйский зональный центр гигиены и эпидемиологии&quot;"/>
        <s v="Финансовый отдел Костюковичского райисполкома"/>
        <s v="Финансовый отдел Шкловского райисполкома"/>
        <s v="Финансовый отдел Глусского райисполкома"/>
        <s v="Финансовый отдел Горецкого райисполкома"/>
        <s v="Финансовый отдел Славгородского райисполкома"/>
        <s v="Финансовый отдел Чаусского райисполкома"/>
        <s v="Финансовый отдел Климовичского райисполкома"/>
        <s v="Кричевский районный отдел по чрезвычайным ситуациям учреждения &quot;Могилевское областное управление Министерства по чрезвычайным ситуациям Республики Беларусь&quot;"/>
        <s v="Финансовый отдел Дрибинского райисполкома"/>
        <s v="Чериковский районный отдел по чрезвычайным ситуациям учреждения &quot;Могилевское областное управление Министерства по чрезвычайным ситуациям Республики Беларусь&quot;"/>
        <s v="Славгородский районный отдел по чрезвычайным ситуациям учреждения &quot;Могилевское областное управление Министерства по чрезвычайным ситуациям Республики Беларусь&quot;"/>
        <s v="Департамент государственных знаков"/>
      </sharedItems>
    </cacheField>
    <cacheField name="Контактный телефон исполнителя" numFmtId="0">
      <sharedItems containsString="0" containsBlank="1" containsNumber="1" containsInteger="1" minValue="80172712575" maxValue="80225734015" count="121">
        <n v="80172934184"/>
        <n v="80173583589"/>
        <n v="80222729421"/>
        <n v="80222247420"/>
        <n v="80224679505"/>
        <n v="80223156990"/>
        <n v="80222606661"/>
        <n v="80222763160"/>
        <n v="80225719884"/>
        <n v="80225724908"/>
        <n v="80225725374"/>
        <m/>
        <n v="80223363886"/>
        <n v="80222765046"/>
        <n v="80223375645"/>
        <n v="80222628205"/>
        <n v="80222745839"/>
        <n v="80222323681"/>
        <n v="80222745895"/>
        <n v="80223278703"/>
        <n v="80225732741"/>
        <n v="80224471750"/>
        <n v="80224437493"/>
        <n v="80222322354"/>
        <n v="80224437697"/>
        <n v="80222296450"/>
        <n v="80223871581"/>
        <n v="80223527512"/>
        <n v="80222745075"/>
        <n v="80223970766"/>
        <n v="80222762004"/>
        <n v="80224779232"/>
        <n v="80224276464"/>
        <n v="80223978223"/>
        <n v="80223970231"/>
        <n v="80223557337"/>
        <n v="80222600284"/>
        <n v="80224164197"/>
        <n v="80224123611"/>
        <n v="80223074026"/>
        <n v="80223079329"/>
        <n v="80224164086"/>
        <n v="80223472104"/>
        <n v="80222624775"/>
        <n v="80225734015"/>
        <n v="80224278601"/>
        <n v="80222702400"/>
        <n v="80222747701"/>
        <n v="80224164730"/>
        <n v="80172712575"/>
        <n v="80223278750"/>
        <n v="80223777517"/>
        <n v="80223179694"/>
        <n v="80222624934"/>
        <n v="80225705936"/>
        <n v="80222647901"/>
        <n v="80225431872"/>
        <n v="80225726598"/>
        <n v="80224571875"/>
        <n v="80222299449"/>
        <n v="80225727023"/>
        <n v="80224057690"/>
        <n v="80224379375"/>
        <n v="80224878961"/>
        <n v="80223871842"/>
        <n v="80222624147"/>
        <n v="80223470273"/>
        <n v="80224771660"/>
        <n v="80224879361"/>
        <n v="80224576744"/>
        <n v="80222422418"/>
        <n v="80224379283"/>
        <n v="80223238101"/>
        <n v="80223149059"/>
        <n v="80172843129"/>
        <n v="80223678218"/>
        <n v="80223779154"/>
        <n v="80222720358"/>
        <n v="80224771665"/>
        <n v="80223072053"/>
        <n v="80223672434"/>
        <n v="80222423044"/>
        <n v="80223479604"/>
        <n v="80224126683"/>
        <n v="80223679224"/>
        <n v="80224576947"/>
        <n v="80224057934"/>
        <n v="80223678716"/>
        <n v="80223272631"/>
        <n v="80223879983"/>
        <n v="80223778661"/>
        <n v="80223777449"/>
        <n v="80225726307"/>
        <n v="80222745256"/>
        <n v="80224058403"/>
        <n v="80224278717"/>
        <n v="80224379210"/>
        <n v="80225721954"/>
        <n v="80225716076"/>
        <n v="80223149680"/>
        <n v="80224878904"/>
        <n v="80223378975"/>
        <n v="80224578161"/>
        <n v="80223470222"/>
        <n v="80223557427"/>
        <n v="80223978189"/>
        <n v="80223078884"/>
        <n v="80223376483"/>
        <n v="80224679689"/>
        <n v="80224278873"/>
        <n v="80224571946"/>
        <n v="80224477835"/>
        <n v="80224156983"/>
        <n v="80222712774"/>
        <n v="80224878926"/>
        <n v="80224057759"/>
        <n v="80224378542"/>
        <n v="80224679793"/>
        <n v="80224679783"/>
        <n v="80173639566"/>
        <n v="80222795465"/>
      </sharedItems>
    </cacheField>
    <cacheField name="Месяц начала проверки" numFmtId="0">
      <sharedItems containsBlank="1" count="7">
        <s v="Январь  "/>
        <m/>
        <s v="Февраль "/>
        <s v="Март    "/>
        <s v="Апрель  "/>
        <s v="Май     "/>
        <s v="Июнь    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16">
  <r>
    <x v="0"/>
    <x v="0"/>
    <x v="0"/>
    <x v="0"/>
    <x v="0"/>
    <x v="0"/>
    <x v="0"/>
    <x v="0"/>
  </r>
  <r>
    <x v="1"/>
    <x v="1"/>
    <x v="1"/>
    <x v="0"/>
    <x v="0"/>
    <x v="0"/>
    <x v="1"/>
    <x v="0"/>
  </r>
  <r>
    <x v="2"/>
    <x v="2"/>
    <x v="2"/>
    <x v="1"/>
    <x v="1"/>
    <x v="1"/>
    <x v="2"/>
    <x v="0"/>
  </r>
  <r>
    <x v="3"/>
    <x v="3"/>
    <x v="3"/>
    <x v="1"/>
    <x v="1"/>
    <x v="2"/>
    <x v="3"/>
    <x v="0"/>
  </r>
  <r>
    <x v="4"/>
    <x v="4"/>
    <x v="4"/>
    <x v="2"/>
    <x v="2"/>
    <x v="3"/>
    <x v="4"/>
    <x v="0"/>
  </r>
  <r>
    <x v="5"/>
    <x v="5"/>
    <x v="5"/>
    <x v="1"/>
    <x v="1"/>
    <x v="4"/>
    <x v="5"/>
    <x v="0"/>
  </r>
  <r>
    <x v="6"/>
    <x v="6"/>
    <x v="6"/>
    <x v="3"/>
    <x v="3"/>
    <x v="5"/>
    <x v="6"/>
    <x v="0"/>
  </r>
  <r>
    <x v="7"/>
    <x v="7"/>
    <x v="7"/>
    <x v="4"/>
    <x v="4"/>
    <x v="6"/>
    <x v="7"/>
    <x v="0"/>
  </r>
  <r>
    <x v="8"/>
    <x v="8"/>
    <x v="8"/>
    <x v="5"/>
    <x v="5"/>
    <x v="7"/>
    <x v="8"/>
    <x v="0"/>
  </r>
  <r>
    <x v="8"/>
    <x v="8"/>
    <x v="8"/>
    <x v="4"/>
    <x v="4"/>
    <x v="6"/>
    <x v="9"/>
    <x v="0"/>
  </r>
  <r>
    <x v="9"/>
    <x v="9"/>
    <x v="9"/>
    <x v="1"/>
    <x v="6"/>
    <x v="8"/>
    <x v="10"/>
    <x v="0"/>
  </r>
  <r>
    <x v="10"/>
    <x v="10"/>
    <x v="10"/>
    <x v="6"/>
    <x v="7"/>
    <x v="9"/>
    <x v="11"/>
    <x v="1"/>
  </r>
  <r>
    <x v="11"/>
    <x v="11"/>
    <x v="11"/>
    <x v="2"/>
    <x v="2"/>
    <x v="10"/>
    <x v="12"/>
    <x v="0"/>
  </r>
  <r>
    <x v="12"/>
    <x v="12"/>
    <x v="12"/>
    <x v="1"/>
    <x v="8"/>
    <x v="11"/>
    <x v="13"/>
    <x v="0"/>
  </r>
  <r>
    <x v="12"/>
    <x v="12"/>
    <x v="12"/>
    <x v="1"/>
    <x v="1"/>
    <x v="12"/>
    <x v="14"/>
    <x v="0"/>
  </r>
  <r>
    <x v="13"/>
    <x v="13"/>
    <x v="13"/>
    <x v="7"/>
    <x v="9"/>
    <x v="13"/>
    <x v="15"/>
    <x v="0"/>
  </r>
  <r>
    <x v="14"/>
    <x v="14"/>
    <x v="14"/>
    <x v="8"/>
    <x v="10"/>
    <x v="14"/>
    <x v="16"/>
    <x v="0"/>
  </r>
  <r>
    <x v="15"/>
    <x v="15"/>
    <x v="15"/>
    <x v="9"/>
    <x v="11"/>
    <x v="15"/>
    <x v="17"/>
    <x v="0"/>
  </r>
  <r>
    <x v="16"/>
    <x v="16"/>
    <x v="16"/>
    <x v="1"/>
    <x v="1"/>
    <x v="2"/>
    <x v="3"/>
    <x v="0"/>
  </r>
  <r>
    <x v="17"/>
    <x v="17"/>
    <x v="17"/>
    <x v="1"/>
    <x v="1"/>
    <x v="2"/>
    <x v="3"/>
    <x v="0"/>
  </r>
  <r>
    <x v="18"/>
    <x v="18"/>
    <x v="18"/>
    <x v="8"/>
    <x v="10"/>
    <x v="14"/>
    <x v="18"/>
    <x v="0"/>
  </r>
  <r>
    <x v="19"/>
    <x v="19"/>
    <x v="19"/>
    <x v="8"/>
    <x v="10"/>
    <x v="14"/>
    <x v="18"/>
    <x v="0"/>
  </r>
  <r>
    <x v="19"/>
    <x v="19"/>
    <x v="19"/>
    <x v="2"/>
    <x v="2"/>
    <x v="16"/>
    <x v="19"/>
    <x v="0"/>
  </r>
  <r>
    <x v="10"/>
    <x v="10"/>
    <x v="10"/>
    <x v="6"/>
    <x v="7"/>
    <x v="9"/>
    <x v="11"/>
    <x v="1"/>
  </r>
  <r>
    <x v="20"/>
    <x v="20"/>
    <x v="20"/>
    <x v="4"/>
    <x v="4"/>
    <x v="6"/>
    <x v="7"/>
    <x v="0"/>
  </r>
  <r>
    <x v="21"/>
    <x v="21"/>
    <x v="21"/>
    <x v="8"/>
    <x v="10"/>
    <x v="14"/>
    <x v="20"/>
    <x v="0"/>
  </r>
  <r>
    <x v="22"/>
    <x v="22"/>
    <x v="22"/>
    <x v="9"/>
    <x v="11"/>
    <x v="15"/>
    <x v="17"/>
    <x v="0"/>
  </r>
  <r>
    <x v="23"/>
    <x v="23"/>
    <x v="23"/>
    <x v="4"/>
    <x v="4"/>
    <x v="6"/>
    <x v="7"/>
    <x v="0"/>
  </r>
  <r>
    <x v="24"/>
    <x v="24"/>
    <x v="24"/>
    <x v="2"/>
    <x v="2"/>
    <x v="17"/>
    <x v="21"/>
    <x v="0"/>
  </r>
  <r>
    <x v="24"/>
    <x v="24"/>
    <x v="24"/>
    <x v="3"/>
    <x v="3"/>
    <x v="5"/>
    <x v="22"/>
    <x v="0"/>
  </r>
  <r>
    <x v="25"/>
    <x v="25"/>
    <x v="25"/>
    <x v="0"/>
    <x v="0"/>
    <x v="0"/>
    <x v="0"/>
    <x v="0"/>
  </r>
  <r>
    <x v="26"/>
    <x v="26"/>
    <x v="26"/>
    <x v="8"/>
    <x v="10"/>
    <x v="14"/>
    <x v="20"/>
    <x v="0"/>
  </r>
  <r>
    <x v="27"/>
    <x v="27"/>
    <x v="27"/>
    <x v="9"/>
    <x v="11"/>
    <x v="15"/>
    <x v="17"/>
    <x v="0"/>
  </r>
  <r>
    <x v="28"/>
    <x v="28"/>
    <x v="28"/>
    <x v="8"/>
    <x v="10"/>
    <x v="14"/>
    <x v="18"/>
    <x v="0"/>
  </r>
  <r>
    <x v="28"/>
    <x v="28"/>
    <x v="28"/>
    <x v="10"/>
    <x v="12"/>
    <x v="18"/>
    <x v="23"/>
    <x v="0"/>
  </r>
  <r>
    <x v="29"/>
    <x v="29"/>
    <x v="29"/>
    <x v="1"/>
    <x v="1"/>
    <x v="19"/>
    <x v="24"/>
    <x v="0"/>
  </r>
  <r>
    <x v="10"/>
    <x v="10"/>
    <x v="10"/>
    <x v="6"/>
    <x v="7"/>
    <x v="9"/>
    <x v="11"/>
    <x v="1"/>
  </r>
  <r>
    <x v="30"/>
    <x v="30"/>
    <x v="30"/>
    <x v="9"/>
    <x v="11"/>
    <x v="15"/>
    <x v="17"/>
    <x v="0"/>
  </r>
  <r>
    <x v="31"/>
    <x v="31"/>
    <x v="31"/>
    <x v="8"/>
    <x v="10"/>
    <x v="14"/>
    <x v="18"/>
    <x v="0"/>
  </r>
  <r>
    <x v="32"/>
    <x v="32"/>
    <x v="32"/>
    <x v="1"/>
    <x v="1"/>
    <x v="2"/>
    <x v="3"/>
    <x v="0"/>
  </r>
  <r>
    <x v="33"/>
    <x v="33"/>
    <x v="33"/>
    <x v="0"/>
    <x v="0"/>
    <x v="0"/>
    <x v="0"/>
    <x v="0"/>
  </r>
  <r>
    <x v="34"/>
    <x v="34"/>
    <x v="34"/>
    <x v="9"/>
    <x v="11"/>
    <x v="15"/>
    <x v="17"/>
    <x v="0"/>
  </r>
  <r>
    <x v="35"/>
    <x v="35"/>
    <x v="35"/>
    <x v="9"/>
    <x v="11"/>
    <x v="15"/>
    <x v="17"/>
    <x v="0"/>
  </r>
  <r>
    <x v="36"/>
    <x v="36"/>
    <x v="36"/>
    <x v="1"/>
    <x v="1"/>
    <x v="2"/>
    <x v="3"/>
    <x v="0"/>
  </r>
  <r>
    <x v="37"/>
    <x v="37"/>
    <x v="37"/>
    <x v="4"/>
    <x v="13"/>
    <x v="20"/>
    <x v="25"/>
    <x v="2"/>
  </r>
  <r>
    <x v="38"/>
    <x v="38"/>
    <x v="38"/>
    <x v="4"/>
    <x v="4"/>
    <x v="6"/>
    <x v="7"/>
    <x v="2"/>
  </r>
  <r>
    <x v="39"/>
    <x v="39"/>
    <x v="39"/>
    <x v="1"/>
    <x v="1"/>
    <x v="2"/>
    <x v="3"/>
    <x v="2"/>
  </r>
  <r>
    <x v="40"/>
    <x v="40"/>
    <x v="40"/>
    <x v="8"/>
    <x v="10"/>
    <x v="14"/>
    <x v="16"/>
    <x v="2"/>
  </r>
  <r>
    <x v="10"/>
    <x v="10"/>
    <x v="10"/>
    <x v="6"/>
    <x v="7"/>
    <x v="9"/>
    <x v="11"/>
    <x v="1"/>
  </r>
  <r>
    <x v="41"/>
    <x v="41"/>
    <x v="41"/>
    <x v="4"/>
    <x v="13"/>
    <x v="20"/>
    <x v="25"/>
    <x v="2"/>
  </r>
  <r>
    <x v="42"/>
    <x v="42"/>
    <x v="42"/>
    <x v="2"/>
    <x v="2"/>
    <x v="21"/>
    <x v="26"/>
    <x v="2"/>
  </r>
  <r>
    <x v="43"/>
    <x v="43"/>
    <x v="43"/>
    <x v="1"/>
    <x v="1"/>
    <x v="22"/>
    <x v="27"/>
    <x v="2"/>
  </r>
  <r>
    <x v="44"/>
    <x v="44"/>
    <x v="44"/>
    <x v="4"/>
    <x v="13"/>
    <x v="20"/>
    <x v="25"/>
    <x v="2"/>
  </r>
  <r>
    <x v="45"/>
    <x v="45"/>
    <x v="45"/>
    <x v="2"/>
    <x v="2"/>
    <x v="23"/>
    <x v="28"/>
    <x v="2"/>
  </r>
  <r>
    <x v="46"/>
    <x v="46"/>
    <x v="46"/>
    <x v="1"/>
    <x v="1"/>
    <x v="2"/>
    <x v="3"/>
    <x v="2"/>
  </r>
  <r>
    <x v="47"/>
    <x v="47"/>
    <x v="47"/>
    <x v="1"/>
    <x v="8"/>
    <x v="11"/>
    <x v="13"/>
    <x v="2"/>
  </r>
  <r>
    <x v="47"/>
    <x v="47"/>
    <x v="47"/>
    <x v="1"/>
    <x v="1"/>
    <x v="24"/>
    <x v="29"/>
    <x v="2"/>
  </r>
  <r>
    <x v="48"/>
    <x v="48"/>
    <x v="48"/>
    <x v="1"/>
    <x v="8"/>
    <x v="11"/>
    <x v="30"/>
    <x v="2"/>
  </r>
  <r>
    <x v="48"/>
    <x v="48"/>
    <x v="48"/>
    <x v="1"/>
    <x v="1"/>
    <x v="1"/>
    <x v="2"/>
    <x v="2"/>
  </r>
  <r>
    <x v="49"/>
    <x v="49"/>
    <x v="49"/>
    <x v="4"/>
    <x v="13"/>
    <x v="20"/>
    <x v="25"/>
    <x v="2"/>
  </r>
  <r>
    <x v="10"/>
    <x v="10"/>
    <x v="10"/>
    <x v="6"/>
    <x v="7"/>
    <x v="9"/>
    <x v="11"/>
    <x v="1"/>
  </r>
  <r>
    <x v="50"/>
    <x v="50"/>
    <x v="50"/>
    <x v="9"/>
    <x v="11"/>
    <x v="15"/>
    <x v="17"/>
    <x v="2"/>
  </r>
  <r>
    <x v="51"/>
    <x v="51"/>
    <x v="51"/>
    <x v="9"/>
    <x v="11"/>
    <x v="15"/>
    <x v="17"/>
    <x v="2"/>
  </r>
  <r>
    <x v="51"/>
    <x v="51"/>
    <x v="51"/>
    <x v="3"/>
    <x v="3"/>
    <x v="5"/>
    <x v="31"/>
    <x v="2"/>
  </r>
  <r>
    <x v="52"/>
    <x v="52"/>
    <x v="52"/>
    <x v="2"/>
    <x v="2"/>
    <x v="25"/>
    <x v="32"/>
    <x v="2"/>
  </r>
  <r>
    <x v="53"/>
    <x v="53"/>
    <x v="53"/>
    <x v="2"/>
    <x v="2"/>
    <x v="26"/>
    <x v="33"/>
    <x v="2"/>
  </r>
  <r>
    <x v="53"/>
    <x v="53"/>
    <x v="53"/>
    <x v="3"/>
    <x v="3"/>
    <x v="5"/>
    <x v="34"/>
    <x v="2"/>
  </r>
  <r>
    <x v="54"/>
    <x v="54"/>
    <x v="54"/>
    <x v="2"/>
    <x v="2"/>
    <x v="27"/>
    <x v="35"/>
    <x v="2"/>
  </r>
  <r>
    <x v="55"/>
    <x v="55"/>
    <x v="55"/>
    <x v="4"/>
    <x v="4"/>
    <x v="6"/>
    <x v="7"/>
    <x v="2"/>
  </r>
  <r>
    <x v="56"/>
    <x v="56"/>
    <x v="56"/>
    <x v="8"/>
    <x v="14"/>
    <x v="28"/>
    <x v="36"/>
    <x v="2"/>
  </r>
  <r>
    <x v="56"/>
    <x v="56"/>
    <x v="56"/>
    <x v="3"/>
    <x v="3"/>
    <x v="5"/>
    <x v="37"/>
    <x v="2"/>
  </r>
  <r>
    <x v="57"/>
    <x v="57"/>
    <x v="57"/>
    <x v="2"/>
    <x v="2"/>
    <x v="16"/>
    <x v="19"/>
    <x v="2"/>
  </r>
  <r>
    <x v="58"/>
    <x v="58"/>
    <x v="58"/>
    <x v="8"/>
    <x v="10"/>
    <x v="14"/>
    <x v="16"/>
    <x v="2"/>
  </r>
  <r>
    <x v="59"/>
    <x v="59"/>
    <x v="59"/>
    <x v="2"/>
    <x v="2"/>
    <x v="29"/>
    <x v="38"/>
    <x v="2"/>
  </r>
  <r>
    <x v="10"/>
    <x v="10"/>
    <x v="10"/>
    <x v="6"/>
    <x v="7"/>
    <x v="9"/>
    <x v="11"/>
    <x v="1"/>
  </r>
  <r>
    <x v="60"/>
    <x v="60"/>
    <x v="60"/>
    <x v="2"/>
    <x v="2"/>
    <x v="30"/>
    <x v="39"/>
    <x v="2"/>
  </r>
  <r>
    <x v="60"/>
    <x v="60"/>
    <x v="60"/>
    <x v="4"/>
    <x v="13"/>
    <x v="20"/>
    <x v="25"/>
    <x v="2"/>
  </r>
  <r>
    <x v="60"/>
    <x v="60"/>
    <x v="60"/>
    <x v="3"/>
    <x v="3"/>
    <x v="5"/>
    <x v="40"/>
    <x v="2"/>
  </r>
  <r>
    <x v="61"/>
    <x v="61"/>
    <x v="61"/>
    <x v="9"/>
    <x v="11"/>
    <x v="15"/>
    <x v="17"/>
    <x v="2"/>
  </r>
  <r>
    <x v="62"/>
    <x v="62"/>
    <x v="62"/>
    <x v="4"/>
    <x v="13"/>
    <x v="20"/>
    <x v="25"/>
    <x v="2"/>
  </r>
  <r>
    <x v="62"/>
    <x v="62"/>
    <x v="62"/>
    <x v="4"/>
    <x v="4"/>
    <x v="6"/>
    <x v="41"/>
    <x v="2"/>
  </r>
  <r>
    <x v="63"/>
    <x v="63"/>
    <x v="63"/>
    <x v="4"/>
    <x v="13"/>
    <x v="20"/>
    <x v="25"/>
    <x v="2"/>
  </r>
  <r>
    <x v="64"/>
    <x v="64"/>
    <x v="64"/>
    <x v="2"/>
    <x v="2"/>
    <x v="31"/>
    <x v="42"/>
    <x v="2"/>
  </r>
  <r>
    <x v="65"/>
    <x v="65"/>
    <x v="65"/>
    <x v="4"/>
    <x v="13"/>
    <x v="20"/>
    <x v="25"/>
    <x v="2"/>
  </r>
  <r>
    <x v="66"/>
    <x v="66"/>
    <x v="66"/>
    <x v="1"/>
    <x v="1"/>
    <x v="2"/>
    <x v="3"/>
    <x v="2"/>
  </r>
  <r>
    <x v="67"/>
    <x v="67"/>
    <x v="67"/>
    <x v="7"/>
    <x v="9"/>
    <x v="13"/>
    <x v="43"/>
    <x v="2"/>
  </r>
  <r>
    <x v="68"/>
    <x v="68"/>
    <x v="68"/>
    <x v="7"/>
    <x v="9"/>
    <x v="13"/>
    <x v="44"/>
    <x v="2"/>
  </r>
  <r>
    <x v="10"/>
    <x v="10"/>
    <x v="10"/>
    <x v="6"/>
    <x v="7"/>
    <x v="9"/>
    <x v="11"/>
    <x v="1"/>
  </r>
  <r>
    <x v="69"/>
    <x v="69"/>
    <x v="69"/>
    <x v="1"/>
    <x v="1"/>
    <x v="32"/>
    <x v="45"/>
    <x v="2"/>
  </r>
  <r>
    <x v="70"/>
    <x v="70"/>
    <x v="70"/>
    <x v="11"/>
    <x v="15"/>
    <x v="33"/>
    <x v="46"/>
    <x v="2"/>
  </r>
  <r>
    <x v="70"/>
    <x v="70"/>
    <x v="70"/>
    <x v="2"/>
    <x v="2"/>
    <x v="27"/>
    <x v="35"/>
    <x v="2"/>
  </r>
  <r>
    <x v="71"/>
    <x v="71"/>
    <x v="71"/>
    <x v="1"/>
    <x v="1"/>
    <x v="2"/>
    <x v="3"/>
    <x v="2"/>
  </r>
  <r>
    <x v="72"/>
    <x v="72"/>
    <x v="72"/>
    <x v="1"/>
    <x v="1"/>
    <x v="2"/>
    <x v="3"/>
    <x v="2"/>
  </r>
  <r>
    <x v="73"/>
    <x v="73"/>
    <x v="73"/>
    <x v="12"/>
    <x v="16"/>
    <x v="34"/>
    <x v="47"/>
    <x v="2"/>
  </r>
  <r>
    <x v="74"/>
    <x v="74"/>
    <x v="74"/>
    <x v="7"/>
    <x v="9"/>
    <x v="13"/>
    <x v="48"/>
    <x v="2"/>
  </r>
  <r>
    <x v="75"/>
    <x v="75"/>
    <x v="75"/>
    <x v="13"/>
    <x v="17"/>
    <x v="35"/>
    <x v="49"/>
    <x v="2"/>
  </r>
  <r>
    <x v="76"/>
    <x v="76"/>
    <x v="76"/>
    <x v="1"/>
    <x v="6"/>
    <x v="8"/>
    <x v="10"/>
    <x v="2"/>
  </r>
  <r>
    <x v="77"/>
    <x v="77"/>
    <x v="77"/>
    <x v="10"/>
    <x v="18"/>
    <x v="36"/>
    <x v="50"/>
    <x v="2"/>
  </r>
  <r>
    <x v="78"/>
    <x v="78"/>
    <x v="78"/>
    <x v="9"/>
    <x v="11"/>
    <x v="15"/>
    <x v="17"/>
    <x v="2"/>
  </r>
  <r>
    <x v="10"/>
    <x v="10"/>
    <x v="10"/>
    <x v="6"/>
    <x v="7"/>
    <x v="9"/>
    <x v="11"/>
    <x v="1"/>
  </r>
  <r>
    <x v="79"/>
    <x v="79"/>
    <x v="79"/>
    <x v="1"/>
    <x v="6"/>
    <x v="8"/>
    <x v="10"/>
    <x v="2"/>
  </r>
  <r>
    <x v="80"/>
    <x v="80"/>
    <x v="80"/>
    <x v="1"/>
    <x v="1"/>
    <x v="1"/>
    <x v="2"/>
    <x v="2"/>
  </r>
  <r>
    <x v="81"/>
    <x v="81"/>
    <x v="81"/>
    <x v="4"/>
    <x v="13"/>
    <x v="20"/>
    <x v="25"/>
    <x v="2"/>
  </r>
  <r>
    <x v="82"/>
    <x v="82"/>
    <x v="82"/>
    <x v="8"/>
    <x v="10"/>
    <x v="14"/>
    <x v="18"/>
    <x v="2"/>
  </r>
  <r>
    <x v="83"/>
    <x v="83"/>
    <x v="83"/>
    <x v="2"/>
    <x v="2"/>
    <x v="37"/>
    <x v="51"/>
    <x v="2"/>
  </r>
  <r>
    <x v="84"/>
    <x v="84"/>
    <x v="84"/>
    <x v="4"/>
    <x v="4"/>
    <x v="6"/>
    <x v="7"/>
    <x v="2"/>
  </r>
  <r>
    <x v="85"/>
    <x v="85"/>
    <x v="85"/>
    <x v="0"/>
    <x v="0"/>
    <x v="0"/>
    <x v="0"/>
    <x v="2"/>
  </r>
  <r>
    <x v="86"/>
    <x v="86"/>
    <x v="86"/>
    <x v="10"/>
    <x v="19"/>
    <x v="38"/>
    <x v="52"/>
    <x v="2"/>
  </r>
  <r>
    <x v="87"/>
    <x v="87"/>
    <x v="87"/>
    <x v="8"/>
    <x v="10"/>
    <x v="14"/>
    <x v="18"/>
    <x v="2"/>
  </r>
  <r>
    <x v="88"/>
    <x v="88"/>
    <x v="88"/>
    <x v="1"/>
    <x v="1"/>
    <x v="4"/>
    <x v="5"/>
    <x v="2"/>
  </r>
  <r>
    <x v="89"/>
    <x v="89"/>
    <x v="89"/>
    <x v="1"/>
    <x v="1"/>
    <x v="2"/>
    <x v="3"/>
    <x v="2"/>
  </r>
  <r>
    <x v="10"/>
    <x v="10"/>
    <x v="10"/>
    <x v="6"/>
    <x v="7"/>
    <x v="9"/>
    <x v="11"/>
    <x v="1"/>
  </r>
  <r>
    <x v="90"/>
    <x v="90"/>
    <x v="90"/>
    <x v="1"/>
    <x v="1"/>
    <x v="19"/>
    <x v="24"/>
    <x v="2"/>
  </r>
  <r>
    <x v="91"/>
    <x v="91"/>
    <x v="91"/>
    <x v="1"/>
    <x v="6"/>
    <x v="8"/>
    <x v="10"/>
    <x v="2"/>
  </r>
  <r>
    <x v="92"/>
    <x v="92"/>
    <x v="92"/>
    <x v="7"/>
    <x v="9"/>
    <x v="13"/>
    <x v="53"/>
    <x v="2"/>
  </r>
  <r>
    <x v="93"/>
    <x v="93"/>
    <x v="93"/>
    <x v="8"/>
    <x v="10"/>
    <x v="14"/>
    <x v="18"/>
    <x v="2"/>
  </r>
  <r>
    <x v="94"/>
    <x v="94"/>
    <x v="94"/>
    <x v="10"/>
    <x v="20"/>
    <x v="39"/>
    <x v="54"/>
    <x v="2"/>
  </r>
  <r>
    <x v="95"/>
    <x v="95"/>
    <x v="95"/>
    <x v="8"/>
    <x v="10"/>
    <x v="14"/>
    <x v="20"/>
    <x v="2"/>
  </r>
  <r>
    <x v="96"/>
    <x v="96"/>
    <x v="96"/>
    <x v="0"/>
    <x v="0"/>
    <x v="0"/>
    <x v="0"/>
    <x v="2"/>
  </r>
  <r>
    <x v="97"/>
    <x v="97"/>
    <x v="97"/>
    <x v="9"/>
    <x v="11"/>
    <x v="15"/>
    <x v="17"/>
    <x v="2"/>
  </r>
  <r>
    <x v="98"/>
    <x v="98"/>
    <x v="98"/>
    <x v="8"/>
    <x v="10"/>
    <x v="14"/>
    <x v="20"/>
    <x v="2"/>
  </r>
  <r>
    <x v="99"/>
    <x v="99"/>
    <x v="99"/>
    <x v="0"/>
    <x v="0"/>
    <x v="0"/>
    <x v="0"/>
    <x v="2"/>
  </r>
  <r>
    <x v="100"/>
    <x v="100"/>
    <x v="100"/>
    <x v="4"/>
    <x v="4"/>
    <x v="6"/>
    <x v="7"/>
    <x v="2"/>
  </r>
  <r>
    <x v="10"/>
    <x v="10"/>
    <x v="10"/>
    <x v="6"/>
    <x v="7"/>
    <x v="9"/>
    <x v="11"/>
    <x v="1"/>
  </r>
  <r>
    <x v="101"/>
    <x v="101"/>
    <x v="101"/>
    <x v="2"/>
    <x v="2"/>
    <x v="40"/>
    <x v="55"/>
    <x v="2"/>
  </r>
  <r>
    <x v="102"/>
    <x v="102"/>
    <x v="102"/>
    <x v="2"/>
    <x v="2"/>
    <x v="41"/>
    <x v="56"/>
    <x v="2"/>
  </r>
  <r>
    <x v="103"/>
    <x v="103"/>
    <x v="103"/>
    <x v="8"/>
    <x v="10"/>
    <x v="14"/>
    <x v="18"/>
    <x v="3"/>
  </r>
  <r>
    <x v="104"/>
    <x v="104"/>
    <x v="104"/>
    <x v="1"/>
    <x v="8"/>
    <x v="11"/>
    <x v="57"/>
    <x v="3"/>
  </r>
  <r>
    <x v="105"/>
    <x v="105"/>
    <x v="105"/>
    <x v="3"/>
    <x v="3"/>
    <x v="5"/>
    <x v="58"/>
    <x v="3"/>
  </r>
  <r>
    <x v="106"/>
    <x v="106"/>
    <x v="106"/>
    <x v="9"/>
    <x v="11"/>
    <x v="15"/>
    <x v="17"/>
    <x v="3"/>
  </r>
  <r>
    <x v="107"/>
    <x v="107"/>
    <x v="107"/>
    <x v="1"/>
    <x v="1"/>
    <x v="24"/>
    <x v="29"/>
    <x v="3"/>
  </r>
  <r>
    <x v="108"/>
    <x v="108"/>
    <x v="108"/>
    <x v="1"/>
    <x v="1"/>
    <x v="2"/>
    <x v="3"/>
    <x v="3"/>
  </r>
  <r>
    <x v="109"/>
    <x v="109"/>
    <x v="109"/>
    <x v="5"/>
    <x v="5"/>
    <x v="42"/>
    <x v="59"/>
    <x v="3"/>
  </r>
  <r>
    <x v="109"/>
    <x v="109"/>
    <x v="109"/>
    <x v="7"/>
    <x v="9"/>
    <x v="13"/>
    <x v="15"/>
    <x v="3"/>
  </r>
  <r>
    <x v="110"/>
    <x v="110"/>
    <x v="110"/>
    <x v="8"/>
    <x v="10"/>
    <x v="14"/>
    <x v="18"/>
    <x v="3"/>
  </r>
  <r>
    <x v="111"/>
    <x v="111"/>
    <x v="111"/>
    <x v="1"/>
    <x v="8"/>
    <x v="11"/>
    <x v="60"/>
    <x v="3"/>
  </r>
  <r>
    <x v="10"/>
    <x v="10"/>
    <x v="10"/>
    <x v="6"/>
    <x v="7"/>
    <x v="9"/>
    <x v="11"/>
    <x v="1"/>
  </r>
  <r>
    <x v="111"/>
    <x v="111"/>
    <x v="111"/>
    <x v="1"/>
    <x v="6"/>
    <x v="8"/>
    <x v="10"/>
    <x v="3"/>
  </r>
  <r>
    <x v="112"/>
    <x v="112"/>
    <x v="112"/>
    <x v="1"/>
    <x v="8"/>
    <x v="11"/>
    <x v="30"/>
    <x v="3"/>
  </r>
  <r>
    <x v="112"/>
    <x v="112"/>
    <x v="112"/>
    <x v="2"/>
    <x v="2"/>
    <x v="43"/>
    <x v="61"/>
    <x v="3"/>
  </r>
  <r>
    <x v="113"/>
    <x v="113"/>
    <x v="113"/>
    <x v="1"/>
    <x v="8"/>
    <x v="11"/>
    <x v="13"/>
    <x v="3"/>
  </r>
  <r>
    <x v="114"/>
    <x v="114"/>
    <x v="114"/>
    <x v="2"/>
    <x v="2"/>
    <x v="25"/>
    <x v="32"/>
    <x v="3"/>
  </r>
  <r>
    <x v="115"/>
    <x v="115"/>
    <x v="115"/>
    <x v="1"/>
    <x v="1"/>
    <x v="32"/>
    <x v="45"/>
    <x v="3"/>
  </r>
  <r>
    <x v="115"/>
    <x v="115"/>
    <x v="115"/>
    <x v="4"/>
    <x v="13"/>
    <x v="20"/>
    <x v="25"/>
    <x v="3"/>
  </r>
  <r>
    <x v="116"/>
    <x v="116"/>
    <x v="116"/>
    <x v="2"/>
    <x v="2"/>
    <x v="44"/>
    <x v="62"/>
    <x v="3"/>
  </r>
  <r>
    <x v="117"/>
    <x v="117"/>
    <x v="117"/>
    <x v="4"/>
    <x v="13"/>
    <x v="20"/>
    <x v="25"/>
    <x v="3"/>
  </r>
  <r>
    <x v="118"/>
    <x v="118"/>
    <x v="118"/>
    <x v="2"/>
    <x v="2"/>
    <x v="23"/>
    <x v="28"/>
    <x v="3"/>
  </r>
  <r>
    <x v="119"/>
    <x v="119"/>
    <x v="119"/>
    <x v="2"/>
    <x v="2"/>
    <x v="41"/>
    <x v="56"/>
    <x v="3"/>
  </r>
  <r>
    <x v="10"/>
    <x v="10"/>
    <x v="10"/>
    <x v="6"/>
    <x v="7"/>
    <x v="9"/>
    <x v="11"/>
    <x v="1"/>
  </r>
  <r>
    <x v="120"/>
    <x v="120"/>
    <x v="120"/>
    <x v="8"/>
    <x v="10"/>
    <x v="14"/>
    <x v="20"/>
    <x v="3"/>
  </r>
  <r>
    <x v="121"/>
    <x v="121"/>
    <x v="121"/>
    <x v="4"/>
    <x v="13"/>
    <x v="20"/>
    <x v="25"/>
    <x v="3"/>
  </r>
  <r>
    <x v="122"/>
    <x v="122"/>
    <x v="122"/>
    <x v="1"/>
    <x v="1"/>
    <x v="45"/>
    <x v="63"/>
    <x v="3"/>
  </r>
  <r>
    <x v="123"/>
    <x v="123"/>
    <x v="123"/>
    <x v="8"/>
    <x v="14"/>
    <x v="28"/>
    <x v="36"/>
    <x v="3"/>
  </r>
  <r>
    <x v="124"/>
    <x v="124"/>
    <x v="124"/>
    <x v="1"/>
    <x v="1"/>
    <x v="46"/>
    <x v="64"/>
    <x v="3"/>
  </r>
  <r>
    <x v="125"/>
    <x v="125"/>
    <x v="125"/>
    <x v="9"/>
    <x v="11"/>
    <x v="15"/>
    <x v="17"/>
    <x v="3"/>
  </r>
  <r>
    <x v="126"/>
    <x v="126"/>
    <x v="126"/>
    <x v="2"/>
    <x v="2"/>
    <x v="30"/>
    <x v="39"/>
    <x v="3"/>
  </r>
  <r>
    <x v="127"/>
    <x v="127"/>
    <x v="127"/>
    <x v="7"/>
    <x v="9"/>
    <x v="13"/>
    <x v="65"/>
    <x v="3"/>
  </r>
  <r>
    <x v="127"/>
    <x v="127"/>
    <x v="127"/>
    <x v="4"/>
    <x v="4"/>
    <x v="6"/>
    <x v="9"/>
    <x v="3"/>
  </r>
  <r>
    <x v="128"/>
    <x v="128"/>
    <x v="128"/>
    <x v="8"/>
    <x v="10"/>
    <x v="14"/>
    <x v="20"/>
    <x v="3"/>
  </r>
  <r>
    <x v="129"/>
    <x v="129"/>
    <x v="129"/>
    <x v="9"/>
    <x v="11"/>
    <x v="15"/>
    <x v="17"/>
    <x v="3"/>
  </r>
  <r>
    <x v="10"/>
    <x v="10"/>
    <x v="10"/>
    <x v="6"/>
    <x v="7"/>
    <x v="9"/>
    <x v="11"/>
    <x v="1"/>
  </r>
  <r>
    <x v="130"/>
    <x v="130"/>
    <x v="130"/>
    <x v="1"/>
    <x v="1"/>
    <x v="12"/>
    <x v="14"/>
    <x v="3"/>
  </r>
  <r>
    <x v="131"/>
    <x v="131"/>
    <x v="131"/>
    <x v="2"/>
    <x v="2"/>
    <x v="17"/>
    <x v="21"/>
    <x v="3"/>
  </r>
  <r>
    <x v="132"/>
    <x v="132"/>
    <x v="132"/>
    <x v="1"/>
    <x v="1"/>
    <x v="47"/>
    <x v="66"/>
    <x v="3"/>
  </r>
  <r>
    <x v="133"/>
    <x v="133"/>
    <x v="133"/>
    <x v="2"/>
    <x v="2"/>
    <x v="48"/>
    <x v="67"/>
    <x v="3"/>
  </r>
  <r>
    <x v="134"/>
    <x v="134"/>
    <x v="134"/>
    <x v="2"/>
    <x v="2"/>
    <x v="40"/>
    <x v="55"/>
    <x v="3"/>
  </r>
  <r>
    <x v="134"/>
    <x v="134"/>
    <x v="134"/>
    <x v="0"/>
    <x v="0"/>
    <x v="0"/>
    <x v="1"/>
    <x v="3"/>
  </r>
  <r>
    <x v="134"/>
    <x v="134"/>
    <x v="134"/>
    <x v="4"/>
    <x v="13"/>
    <x v="20"/>
    <x v="25"/>
    <x v="3"/>
  </r>
  <r>
    <x v="135"/>
    <x v="135"/>
    <x v="135"/>
    <x v="2"/>
    <x v="2"/>
    <x v="26"/>
    <x v="33"/>
    <x v="3"/>
  </r>
  <r>
    <x v="136"/>
    <x v="136"/>
    <x v="136"/>
    <x v="2"/>
    <x v="2"/>
    <x v="49"/>
    <x v="68"/>
    <x v="3"/>
  </r>
  <r>
    <x v="137"/>
    <x v="137"/>
    <x v="137"/>
    <x v="4"/>
    <x v="13"/>
    <x v="20"/>
    <x v="25"/>
    <x v="3"/>
  </r>
  <r>
    <x v="138"/>
    <x v="138"/>
    <x v="138"/>
    <x v="8"/>
    <x v="10"/>
    <x v="14"/>
    <x v="18"/>
    <x v="3"/>
  </r>
  <r>
    <x v="139"/>
    <x v="139"/>
    <x v="139"/>
    <x v="1"/>
    <x v="1"/>
    <x v="2"/>
    <x v="3"/>
    <x v="3"/>
  </r>
  <r>
    <x v="10"/>
    <x v="10"/>
    <x v="10"/>
    <x v="6"/>
    <x v="7"/>
    <x v="9"/>
    <x v="11"/>
    <x v="1"/>
  </r>
  <r>
    <x v="140"/>
    <x v="140"/>
    <x v="140"/>
    <x v="2"/>
    <x v="2"/>
    <x v="29"/>
    <x v="38"/>
    <x v="3"/>
  </r>
  <r>
    <x v="141"/>
    <x v="141"/>
    <x v="141"/>
    <x v="2"/>
    <x v="2"/>
    <x v="50"/>
    <x v="69"/>
    <x v="3"/>
  </r>
  <r>
    <x v="142"/>
    <x v="142"/>
    <x v="142"/>
    <x v="4"/>
    <x v="4"/>
    <x v="6"/>
    <x v="7"/>
    <x v="3"/>
  </r>
  <r>
    <x v="143"/>
    <x v="143"/>
    <x v="143"/>
    <x v="4"/>
    <x v="4"/>
    <x v="6"/>
    <x v="7"/>
    <x v="3"/>
  </r>
  <r>
    <x v="144"/>
    <x v="144"/>
    <x v="144"/>
    <x v="1"/>
    <x v="6"/>
    <x v="8"/>
    <x v="10"/>
    <x v="3"/>
  </r>
  <r>
    <x v="145"/>
    <x v="145"/>
    <x v="145"/>
    <x v="10"/>
    <x v="21"/>
    <x v="51"/>
    <x v="70"/>
    <x v="3"/>
  </r>
  <r>
    <x v="146"/>
    <x v="146"/>
    <x v="146"/>
    <x v="1"/>
    <x v="1"/>
    <x v="4"/>
    <x v="5"/>
    <x v="3"/>
  </r>
  <r>
    <x v="147"/>
    <x v="147"/>
    <x v="147"/>
    <x v="4"/>
    <x v="4"/>
    <x v="6"/>
    <x v="9"/>
    <x v="3"/>
  </r>
  <r>
    <x v="148"/>
    <x v="148"/>
    <x v="148"/>
    <x v="10"/>
    <x v="22"/>
    <x v="52"/>
    <x v="71"/>
    <x v="3"/>
  </r>
  <r>
    <x v="149"/>
    <x v="149"/>
    <x v="149"/>
    <x v="9"/>
    <x v="11"/>
    <x v="15"/>
    <x v="17"/>
    <x v="3"/>
  </r>
  <r>
    <x v="150"/>
    <x v="150"/>
    <x v="150"/>
    <x v="1"/>
    <x v="6"/>
    <x v="8"/>
    <x v="10"/>
    <x v="3"/>
  </r>
  <r>
    <x v="10"/>
    <x v="10"/>
    <x v="10"/>
    <x v="6"/>
    <x v="7"/>
    <x v="9"/>
    <x v="11"/>
    <x v="1"/>
  </r>
  <r>
    <x v="151"/>
    <x v="151"/>
    <x v="151"/>
    <x v="4"/>
    <x v="4"/>
    <x v="6"/>
    <x v="7"/>
    <x v="3"/>
  </r>
  <r>
    <x v="152"/>
    <x v="152"/>
    <x v="152"/>
    <x v="1"/>
    <x v="1"/>
    <x v="53"/>
    <x v="72"/>
    <x v="3"/>
  </r>
  <r>
    <x v="153"/>
    <x v="153"/>
    <x v="153"/>
    <x v="4"/>
    <x v="13"/>
    <x v="20"/>
    <x v="25"/>
    <x v="3"/>
  </r>
  <r>
    <x v="154"/>
    <x v="154"/>
    <x v="154"/>
    <x v="1"/>
    <x v="1"/>
    <x v="19"/>
    <x v="24"/>
    <x v="3"/>
  </r>
  <r>
    <x v="155"/>
    <x v="155"/>
    <x v="155"/>
    <x v="11"/>
    <x v="15"/>
    <x v="33"/>
    <x v="46"/>
    <x v="3"/>
  </r>
  <r>
    <x v="156"/>
    <x v="156"/>
    <x v="156"/>
    <x v="2"/>
    <x v="2"/>
    <x v="54"/>
    <x v="73"/>
    <x v="3"/>
  </r>
  <r>
    <x v="157"/>
    <x v="157"/>
    <x v="157"/>
    <x v="0"/>
    <x v="0"/>
    <x v="0"/>
    <x v="0"/>
    <x v="3"/>
  </r>
  <r>
    <x v="158"/>
    <x v="158"/>
    <x v="158"/>
    <x v="1"/>
    <x v="6"/>
    <x v="8"/>
    <x v="10"/>
    <x v="3"/>
  </r>
  <r>
    <x v="159"/>
    <x v="159"/>
    <x v="159"/>
    <x v="4"/>
    <x v="13"/>
    <x v="20"/>
    <x v="25"/>
    <x v="3"/>
  </r>
  <r>
    <x v="160"/>
    <x v="160"/>
    <x v="160"/>
    <x v="8"/>
    <x v="10"/>
    <x v="14"/>
    <x v="18"/>
    <x v="3"/>
  </r>
  <r>
    <x v="161"/>
    <x v="161"/>
    <x v="161"/>
    <x v="0"/>
    <x v="0"/>
    <x v="0"/>
    <x v="0"/>
    <x v="3"/>
  </r>
  <r>
    <x v="10"/>
    <x v="10"/>
    <x v="10"/>
    <x v="6"/>
    <x v="7"/>
    <x v="9"/>
    <x v="11"/>
    <x v="1"/>
  </r>
  <r>
    <x v="162"/>
    <x v="162"/>
    <x v="162"/>
    <x v="12"/>
    <x v="23"/>
    <x v="55"/>
    <x v="74"/>
    <x v="3"/>
  </r>
  <r>
    <x v="163"/>
    <x v="163"/>
    <x v="163"/>
    <x v="8"/>
    <x v="10"/>
    <x v="14"/>
    <x v="18"/>
    <x v="3"/>
  </r>
  <r>
    <x v="164"/>
    <x v="164"/>
    <x v="164"/>
    <x v="1"/>
    <x v="1"/>
    <x v="1"/>
    <x v="2"/>
    <x v="3"/>
  </r>
  <r>
    <x v="165"/>
    <x v="165"/>
    <x v="165"/>
    <x v="8"/>
    <x v="10"/>
    <x v="14"/>
    <x v="18"/>
    <x v="3"/>
  </r>
  <r>
    <x v="166"/>
    <x v="166"/>
    <x v="166"/>
    <x v="9"/>
    <x v="11"/>
    <x v="15"/>
    <x v="17"/>
    <x v="3"/>
  </r>
  <r>
    <x v="167"/>
    <x v="167"/>
    <x v="167"/>
    <x v="9"/>
    <x v="11"/>
    <x v="15"/>
    <x v="17"/>
    <x v="3"/>
  </r>
  <r>
    <x v="168"/>
    <x v="168"/>
    <x v="168"/>
    <x v="4"/>
    <x v="4"/>
    <x v="6"/>
    <x v="7"/>
    <x v="3"/>
  </r>
  <r>
    <x v="169"/>
    <x v="169"/>
    <x v="169"/>
    <x v="2"/>
    <x v="2"/>
    <x v="56"/>
    <x v="75"/>
    <x v="4"/>
  </r>
  <r>
    <x v="170"/>
    <x v="170"/>
    <x v="170"/>
    <x v="1"/>
    <x v="8"/>
    <x v="11"/>
    <x v="57"/>
    <x v="4"/>
  </r>
  <r>
    <x v="171"/>
    <x v="171"/>
    <x v="171"/>
    <x v="8"/>
    <x v="10"/>
    <x v="14"/>
    <x v="20"/>
    <x v="4"/>
  </r>
  <r>
    <x v="172"/>
    <x v="172"/>
    <x v="172"/>
    <x v="1"/>
    <x v="1"/>
    <x v="2"/>
    <x v="3"/>
    <x v="4"/>
  </r>
  <r>
    <x v="10"/>
    <x v="10"/>
    <x v="10"/>
    <x v="6"/>
    <x v="7"/>
    <x v="9"/>
    <x v="11"/>
    <x v="1"/>
  </r>
  <r>
    <x v="173"/>
    <x v="173"/>
    <x v="173"/>
    <x v="4"/>
    <x v="13"/>
    <x v="20"/>
    <x v="25"/>
    <x v="4"/>
  </r>
  <r>
    <x v="173"/>
    <x v="173"/>
    <x v="173"/>
    <x v="4"/>
    <x v="4"/>
    <x v="6"/>
    <x v="41"/>
    <x v="4"/>
  </r>
  <r>
    <x v="174"/>
    <x v="174"/>
    <x v="174"/>
    <x v="10"/>
    <x v="24"/>
    <x v="57"/>
    <x v="76"/>
    <x v="4"/>
  </r>
  <r>
    <x v="175"/>
    <x v="175"/>
    <x v="175"/>
    <x v="3"/>
    <x v="3"/>
    <x v="5"/>
    <x v="77"/>
    <x v="4"/>
  </r>
  <r>
    <x v="176"/>
    <x v="176"/>
    <x v="176"/>
    <x v="9"/>
    <x v="11"/>
    <x v="15"/>
    <x v="17"/>
    <x v="4"/>
  </r>
  <r>
    <x v="177"/>
    <x v="177"/>
    <x v="177"/>
    <x v="1"/>
    <x v="1"/>
    <x v="58"/>
    <x v="78"/>
    <x v="4"/>
  </r>
  <r>
    <x v="178"/>
    <x v="178"/>
    <x v="178"/>
    <x v="2"/>
    <x v="2"/>
    <x v="48"/>
    <x v="67"/>
    <x v="4"/>
  </r>
  <r>
    <x v="179"/>
    <x v="179"/>
    <x v="179"/>
    <x v="4"/>
    <x v="4"/>
    <x v="6"/>
    <x v="7"/>
    <x v="4"/>
  </r>
  <r>
    <x v="180"/>
    <x v="180"/>
    <x v="180"/>
    <x v="1"/>
    <x v="8"/>
    <x v="11"/>
    <x v="13"/>
    <x v="4"/>
  </r>
  <r>
    <x v="181"/>
    <x v="181"/>
    <x v="181"/>
    <x v="4"/>
    <x v="4"/>
    <x v="6"/>
    <x v="9"/>
    <x v="4"/>
  </r>
  <r>
    <x v="182"/>
    <x v="182"/>
    <x v="182"/>
    <x v="2"/>
    <x v="2"/>
    <x v="41"/>
    <x v="56"/>
    <x v="4"/>
  </r>
  <r>
    <x v="183"/>
    <x v="183"/>
    <x v="183"/>
    <x v="8"/>
    <x v="10"/>
    <x v="14"/>
    <x v="20"/>
    <x v="4"/>
  </r>
  <r>
    <x v="10"/>
    <x v="10"/>
    <x v="10"/>
    <x v="6"/>
    <x v="7"/>
    <x v="9"/>
    <x v="11"/>
    <x v="1"/>
  </r>
  <r>
    <x v="183"/>
    <x v="183"/>
    <x v="183"/>
    <x v="4"/>
    <x v="13"/>
    <x v="20"/>
    <x v="25"/>
    <x v="4"/>
  </r>
  <r>
    <x v="184"/>
    <x v="184"/>
    <x v="184"/>
    <x v="1"/>
    <x v="6"/>
    <x v="8"/>
    <x v="10"/>
    <x v="4"/>
  </r>
  <r>
    <x v="185"/>
    <x v="185"/>
    <x v="185"/>
    <x v="8"/>
    <x v="14"/>
    <x v="28"/>
    <x v="36"/>
    <x v="4"/>
  </r>
  <r>
    <x v="185"/>
    <x v="185"/>
    <x v="185"/>
    <x v="1"/>
    <x v="8"/>
    <x v="11"/>
    <x v="13"/>
    <x v="4"/>
  </r>
  <r>
    <x v="185"/>
    <x v="185"/>
    <x v="185"/>
    <x v="1"/>
    <x v="1"/>
    <x v="12"/>
    <x v="14"/>
    <x v="4"/>
  </r>
  <r>
    <x v="186"/>
    <x v="186"/>
    <x v="186"/>
    <x v="7"/>
    <x v="9"/>
    <x v="13"/>
    <x v="43"/>
    <x v="4"/>
  </r>
  <r>
    <x v="186"/>
    <x v="186"/>
    <x v="186"/>
    <x v="9"/>
    <x v="11"/>
    <x v="15"/>
    <x v="17"/>
    <x v="4"/>
  </r>
  <r>
    <x v="187"/>
    <x v="187"/>
    <x v="187"/>
    <x v="2"/>
    <x v="2"/>
    <x v="49"/>
    <x v="68"/>
    <x v="4"/>
  </r>
  <r>
    <x v="188"/>
    <x v="188"/>
    <x v="188"/>
    <x v="4"/>
    <x v="4"/>
    <x v="6"/>
    <x v="41"/>
    <x v="4"/>
  </r>
  <r>
    <x v="189"/>
    <x v="189"/>
    <x v="189"/>
    <x v="1"/>
    <x v="1"/>
    <x v="59"/>
    <x v="79"/>
    <x v="4"/>
  </r>
  <r>
    <x v="190"/>
    <x v="190"/>
    <x v="190"/>
    <x v="1"/>
    <x v="8"/>
    <x v="11"/>
    <x v="30"/>
    <x v="4"/>
  </r>
  <r>
    <x v="10"/>
    <x v="10"/>
    <x v="10"/>
    <x v="6"/>
    <x v="7"/>
    <x v="9"/>
    <x v="11"/>
    <x v="1"/>
  </r>
  <r>
    <x v="191"/>
    <x v="191"/>
    <x v="191"/>
    <x v="2"/>
    <x v="2"/>
    <x v="56"/>
    <x v="75"/>
    <x v="4"/>
  </r>
  <r>
    <x v="192"/>
    <x v="192"/>
    <x v="192"/>
    <x v="1"/>
    <x v="1"/>
    <x v="60"/>
    <x v="80"/>
    <x v="4"/>
  </r>
  <r>
    <x v="193"/>
    <x v="193"/>
    <x v="193"/>
    <x v="2"/>
    <x v="2"/>
    <x v="50"/>
    <x v="69"/>
    <x v="4"/>
  </r>
  <r>
    <x v="194"/>
    <x v="194"/>
    <x v="194"/>
    <x v="2"/>
    <x v="2"/>
    <x v="31"/>
    <x v="42"/>
    <x v="4"/>
  </r>
  <r>
    <x v="195"/>
    <x v="195"/>
    <x v="195"/>
    <x v="0"/>
    <x v="0"/>
    <x v="0"/>
    <x v="1"/>
    <x v="4"/>
  </r>
  <r>
    <x v="196"/>
    <x v="196"/>
    <x v="196"/>
    <x v="1"/>
    <x v="1"/>
    <x v="2"/>
    <x v="3"/>
    <x v="4"/>
  </r>
  <r>
    <x v="197"/>
    <x v="197"/>
    <x v="197"/>
    <x v="2"/>
    <x v="2"/>
    <x v="23"/>
    <x v="28"/>
    <x v="4"/>
  </r>
  <r>
    <x v="198"/>
    <x v="198"/>
    <x v="198"/>
    <x v="2"/>
    <x v="2"/>
    <x v="43"/>
    <x v="61"/>
    <x v="4"/>
  </r>
  <r>
    <x v="199"/>
    <x v="199"/>
    <x v="199"/>
    <x v="7"/>
    <x v="9"/>
    <x v="13"/>
    <x v="15"/>
    <x v="4"/>
  </r>
  <r>
    <x v="200"/>
    <x v="200"/>
    <x v="200"/>
    <x v="8"/>
    <x v="10"/>
    <x v="14"/>
    <x v="16"/>
    <x v="4"/>
  </r>
  <r>
    <x v="201"/>
    <x v="201"/>
    <x v="201"/>
    <x v="8"/>
    <x v="10"/>
    <x v="14"/>
    <x v="20"/>
    <x v="4"/>
  </r>
  <r>
    <x v="10"/>
    <x v="10"/>
    <x v="10"/>
    <x v="6"/>
    <x v="7"/>
    <x v="9"/>
    <x v="11"/>
    <x v="1"/>
  </r>
  <r>
    <x v="202"/>
    <x v="202"/>
    <x v="202"/>
    <x v="4"/>
    <x v="13"/>
    <x v="20"/>
    <x v="25"/>
    <x v="4"/>
  </r>
  <r>
    <x v="202"/>
    <x v="202"/>
    <x v="202"/>
    <x v="4"/>
    <x v="4"/>
    <x v="6"/>
    <x v="7"/>
    <x v="4"/>
  </r>
  <r>
    <x v="203"/>
    <x v="203"/>
    <x v="203"/>
    <x v="2"/>
    <x v="2"/>
    <x v="37"/>
    <x v="51"/>
    <x v="4"/>
  </r>
  <r>
    <x v="204"/>
    <x v="204"/>
    <x v="204"/>
    <x v="10"/>
    <x v="25"/>
    <x v="61"/>
    <x v="81"/>
    <x v="4"/>
  </r>
  <r>
    <x v="205"/>
    <x v="205"/>
    <x v="205"/>
    <x v="1"/>
    <x v="1"/>
    <x v="4"/>
    <x v="5"/>
    <x v="4"/>
  </r>
  <r>
    <x v="206"/>
    <x v="206"/>
    <x v="206"/>
    <x v="9"/>
    <x v="11"/>
    <x v="15"/>
    <x v="17"/>
    <x v="4"/>
  </r>
  <r>
    <x v="207"/>
    <x v="207"/>
    <x v="207"/>
    <x v="1"/>
    <x v="6"/>
    <x v="8"/>
    <x v="10"/>
    <x v="4"/>
  </r>
  <r>
    <x v="208"/>
    <x v="208"/>
    <x v="208"/>
    <x v="9"/>
    <x v="11"/>
    <x v="15"/>
    <x v="17"/>
    <x v="4"/>
  </r>
  <r>
    <x v="209"/>
    <x v="209"/>
    <x v="209"/>
    <x v="10"/>
    <x v="26"/>
    <x v="62"/>
    <x v="82"/>
    <x v="4"/>
  </r>
  <r>
    <x v="210"/>
    <x v="210"/>
    <x v="210"/>
    <x v="9"/>
    <x v="11"/>
    <x v="15"/>
    <x v="17"/>
    <x v="4"/>
  </r>
  <r>
    <x v="211"/>
    <x v="211"/>
    <x v="211"/>
    <x v="8"/>
    <x v="10"/>
    <x v="14"/>
    <x v="18"/>
    <x v="4"/>
  </r>
  <r>
    <x v="10"/>
    <x v="10"/>
    <x v="10"/>
    <x v="6"/>
    <x v="7"/>
    <x v="9"/>
    <x v="11"/>
    <x v="1"/>
  </r>
  <r>
    <x v="212"/>
    <x v="212"/>
    <x v="212"/>
    <x v="10"/>
    <x v="27"/>
    <x v="63"/>
    <x v="83"/>
    <x v="4"/>
  </r>
  <r>
    <x v="213"/>
    <x v="213"/>
    <x v="213"/>
    <x v="10"/>
    <x v="28"/>
    <x v="64"/>
    <x v="84"/>
    <x v="4"/>
  </r>
  <r>
    <x v="214"/>
    <x v="214"/>
    <x v="214"/>
    <x v="8"/>
    <x v="10"/>
    <x v="14"/>
    <x v="18"/>
    <x v="4"/>
  </r>
  <r>
    <x v="215"/>
    <x v="215"/>
    <x v="215"/>
    <x v="8"/>
    <x v="10"/>
    <x v="14"/>
    <x v="20"/>
    <x v="4"/>
  </r>
  <r>
    <x v="216"/>
    <x v="216"/>
    <x v="216"/>
    <x v="4"/>
    <x v="4"/>
    <x v="6"/>
    <x v="9"/>
    <x v="4"/>
  </r>
  <r>
    <x v="217"/>
    <x v="217"/>
    <x v="217"/>
    <x v="10"/>
    <x v="20"/>
    <x v="39"/>
    <x v="54"/>
    <x v="4"/>
  </r>
  <r>
    <x v="218"/>
    <x v="218"/>
    <x v="218"/>
    <x v="1"/>
    <x v="1"/>
    <x v="19"/>
    <x v="24"/>
    <x v="4"/>
  </r>
  <r>
    <x v="219"/>
    <x v="219"/>
    <x v="219"/>
    <x v="1"/>
    <x v="6"/>
    <x v="8"/>
    <x v="10"/>
    <x v="4"/>
  </r>
  <r>
    <x v="220"/>
    <x v="220"/>
    <x v="220"/>
    <x v="8"/>
    <x v="10"/>
    <x v="14"/>
    <x v="18"/>
    <x v="4"/>
  </r>
  <r>
    <x v="221"/>
    <x v="221"/>
    <x v="221"/>
    <x v="1"/>
    <x v="1"/>
    <x v="65"/>
    <x v="85"/>
    <x v="4"/>
  </r>
  <r>
    <x v="10"/>
    <x v="10"/>
    <x v="10"/>
    <x v="6"/>
    <x v="7"/>
    <x v="9"/>
    <x v="11"/>
    <x v="1"/>
  </r>
  <r>
    <x v="222"/>
    <x v="222"/>
    <x v="222"/>
    <x v="1"/>
    <x v="6"/>
    <x v="8"/>
    <x v="10"/>
    <x v="4"/>
  </r>
  <r>
    <x v="223"/>
    <x v="223"/>
    <x v="223"/>
    <x v="10"/>
    <x v="29"/>
    <x v="66"/>
    <x v="86"/>
    <x v="4"/>
  </r>
  <r>
    <x v="224"/>
    <x v="224"/>
    <x v="224"/>
    <x v="1"/>
    <x v="1"/>
    <x v="45"/>
    <x v="63"/>
    <x v="4"/>
  </r>
  <r>
    <x v="225"/>
    <x v="225"/>
    <x v="225"/>
    <x v="10"/>
    <x v="21"/>
    <x v="51"/>
    <x v="70"/>
    <x v="4"/>
  </r>
  <r>
    <x v="226"/>
    <x v="226"/>
    <x v="226"/>
    <x v="4"/>
    <x v="4"/>
    <x v="6"/>
    <x v="7"/>
    <x v="4"/>
  </r>
  <r>
    <x v="227"/>
    <x v="227"/>
    <x v="227"/>
    <x v="0"/>
    <x v="0"/>
    <x v="0"/>
    <x v="0"/>
    <x v="4"/>
  </r>
  <r>
    <x v="228"/>
    <x v="228"/>
    <x v="228"/>
    <x v="0"/>
    <x v="0"/>
    <x v="0"/>
    <x v="0"/>
    <x v="4"/>
  </r>
  <r>
    <x v="229"/>
    <x v="229"/>
    <x v="229"/>
    <x v="8"/>
    <x v="10"/>
    <x v="14"/>
    <x v="20"/>
    <x v="4"/>
  </r>
  <r>
    <x v="230"/>
    <x v="230"/>
    <x v="230"/>
    <x v="3"/>
    <x v="3"/>
    <x v="5"/>
    <x v="87"/>
    <x v="5"/>
  </r>
  <r>
    <x v="231"/>
    <x v="231"/>
    <x v="231"/>
    <x v="1"/>
    <x v="1"/>
    <x v="60"/>
    <x v="80"/>
    <x v="5"/>
  </r>
  <r>
    <x v="232"/>
    <x v="232"/>
    <x v="232"/>
    <x v="1"/>
    <x v="1"/>
    <x v="53"/>
    <x v="72"/>
    <x v="5"/>
  </r>
  <r>
    <x v="232"/>
    <x v="232"/>
    <x v="232"/>
    <x v="4"/>
    <x v="13"/>
    <x v="20"/>
    <x v="25"/>
    <x v="5"/>
  </r>
  <r>
    <x v="10"/>
    <x v="10"/>
    <x v="10"/>
    <x v="6"/>
    <x v="7"/>
    <x v="9"/>
    <x v="11"/>
    <x v="1"/>
  </r>
  <r>
    <x v="232"/>
    <x v="232"/>
    <x v="232"/>
    <x v="3"/>
    <x v="3"/>
    <x v="5"/>
    <x v="88"/>
    <x v="5"/>
  </r>
  <r>
    <x v="233"/>
    <x v="233"/>
    <x v="233"/>
    <x v="10"/>
    <x v="30"/>
    <x v="67"/>
    <x v="89"/>
    <x v="5"/>
  </r>
  <r>
    <x v="234"/>
    <x v="234"/>
    <x v="234"/>
    <x v="1"/>
    <x v="1"/>
    <x v="68"/>
    <x v="90"/>
    <x v="5"/>
  </r>
  <r>
    <x v="235"/>
    <x v="235"/>
    <x v="235"/>
    <x v="1"/>
    <x v="8"/>
    <x v="11"/>
    <x v="57"/>
    <x v="5"/>
  </r>
  <r>
    <x v="235"/>
    <x v="235"/>
    <x v="235"/>
    <x v="3"/>
    <x v="3"/>
    <x v="5"/>
    <x v="91"/>
    <x v="5"/>
  </r>
  <r>
    <x v="236"/>
    <x v="236"/>
    <x v="236"/>
    <x v="4"/>
    <x v="13"/>
    <x v="20"/>
    <x v="25"/>
    <x v="5"/>
  </r>
  <r>
    <x v="237"/>
    <x v="237"/>
    <x v="237"/>
    <x v="1"/>
    <x v="8"/>
    <x v="11"/>
    <x v="92"/>
    <x v="5"/>
  </r>
  <r>
    <x v="237"/>
    <x v="237"/>
    <x v="237"/>
    <x v="0"/>
    <x v="0"/>
    <x v="0"/>
    <x v="0"/>
    <x v="5"/>
  </r>
  <r>
    <x v="238"/>
    <x v="238"/>
    <x v="238"/>
    <x v="4"/>
    <x v="4"/>
    <x v="6"/>
    <x v="7"/>
    <x v="5"/>
  </r>
  <r>
    <x v="239"/>
    <x v="239"/>
    <x v="239"/>
    <x v="2"/>
    <x v="2"/>
    <x v="69"/>
    <x v="93"/>
    <x v="5"/>
  </r>
  <r>
    <x v="239"/>
    <x v="239"/>
    <x v="239"/>
    <x v="4"/>
    <x v="13"/>
    <x v="20"/>
    <x v="25"/>
    <x v="5"/>
  </r>
  <r>
    <x v="239"/>
    <x v="239"/>
    <x v="239"/>
    <x v="3"/>
    <x v="3"/>
    <x v="5"/>
    <x v="77"/>
    <x v="5"/>
  </r>
  <r>
    <x v="240"/>
    <x v="240"/>
    <x v="240"/>
    <x v="1"/>
    <x v="1"/>
    <x v="70"/>
    <x v="94"/>
    <x v="5"/>
  </r>
  <r>
    <x v="10"/>
    <x v="10"/>
    <x v="10"/>
    <x v="6"/>
    <x v="7"/>
    <x v="9"/>
    <x v="11"/>
    <x v="1"/>
  </r>
  <r>
    <x v="241"/>
    <x v="241"/>
    <x v="241"/>
    <x v="3"/>
    <x v="3"/>
    <x v="5"/>
    <x v="95"/>
    <x v="5"/>
  </r>
  <r>
    <x v="242"/>
    <x v="242"/>
    <x v="242"/>
    <x v="4"/>
    <x v="4"/>
    <x v="6"/>
    <x v="7"/>
    <x v="5"/>
  </r>
  <r>
    <x v="243"/>
    <x v="243"/>
    <x v="243"/>
    <x v="8"/>
    <x v="10"/>
    <x v="14"/>
    <x v="16"/>
    <x v="5"/>
  </r>
  <r>
    <x v="243"/>
    <x v="243"/>
    <x v="243"/>
    <x v="4"/>
    <x v="13"/>
    <x v="20"/>
    <x v="25"/>
    <x v="5"/>
  </r>
  <r>
    <x v="244"/>
    <x v="244"/>
    <x v="244"/>
    <x v="3"/>
    <x v="3"/>
    <x v="5"/>
    <x v="96"/>
    <x v="5"/>
  </r>
  <r>
    <x v="245"/>
    <x v="245"/>
    <x v="245"/>
    <x v="4"/>
    <x v="13"/>
    <x v="20"/>
    <x v="25"/>
    <x v="5"/>
  </r>
  <r>
    <x v="246"/>
    <x v="246"/>
    <x v="246"/>
    <x v="4"/>
    <x v="13"/>
    <x v="20"/>
    <x v="25"/>
    <x v="5"/>
  </r>
  <r>
    <x v="247"/>
    <x v="247"/>
    <x v="247"/>
    <x v="8"/>
    <x v="10"/>
    <x v="14"/>
    <x v="18"/>
    <x v="5"/>
  </r>
  <r>
    <x v="248"/>
    <x v="248"/>
    <x v="248"/>
    <x v="3"/>
    <x v="3"/>
    <x v="5"/>
    <x v="97"/>
    <x v="5"/>
  </r>
  <r>
    <x v="249"/>
    <x v="249"/>
    <x v="249"/>
    <x v="2"/>
    <x v="2"/>
    <x v="41"/>
    <x v="56"/>
    <x v="5"/>
  </r>
  <r>
    <x v="250"/>
    <x v="250"/>
    <x v="250"/>
    <x v="8"/>
    <x v="10"/>
    <x v="14"/>
    <x v="20"/>
    <x v="5"/>
  </r>
  <r>
    <x v="10"/>
    <x v="10"/>
    <x v="10"/>
    <x v="6"/>
    <x v="7"/>
    <x v="9"/>
    <x v="11"/>
    <x v="1"/>
  </r>
  <r>
    <x v="250"/>
    <x v="250"/>
    <x v="250"/>
    <x v="7"/>
    <x v="9"/>
    <x v="13"/>
    <x v="44"/>
    <x v="5"/>
  </r>
  <r>
    <x v="250"/>
    <x v="250"/>
    <x v="250"/>
    <x v="13"/>
    <x v="31"/>
    <x v="71"/>
    <x v="98"/>
    <x v="5"/>
  </r>
  <r>
    <x v="251"/>
    <x v="251"/>
    <x v="251"/>
    <x v="1"/>
    <x v="6"/>
    <x v="8"/>
    <x v="10"/>
    <x v="5"/>
  </r>
  <r>
    <x v="252"/>
    <x v="252"/>
    <x v="252"/>
    <x v="1"/>
    <x v="6"/>
    <x v="8"/>
    <x v="10"/>
    <x v="5"/>
  </r>
  <r>
    <x v="253"/>
    <x v="253"/>
    <x v="253"/>
    <x v="7"/>
    <x v="9"/>
    <x v="13"/>
    <x v="65"/>
    <x v="5"/>
  </r>
  <r>
    <x v="253"/>
    <x v="253"/>
    <x v="253"/>
    <x v="3"/>
    <x v="3"/>
    <x v="5"/>
    <x v="99"/>
    <x v="5"/>
  </r>
  <r>
    <x v="254"/>
    <x v="254"/>
    <x v="254"/>
    <x v="1"/>
    <x v="1"/>
    <x v="4"/>
    <x v="5"/>
    <x v="5"/>
  </r>
  <r>
    <x v="254"/>
    <x v="254"/>
    <x v="254"/>
    <x v="2"/>
    <x v="2"/>
    <x v="54"/>
    <x v="73"/>
    <x v="5"/>
  </r>
  <r>
    <x v="255"/>
    <x v="255"/>
    <x v="255"/>
    <x v="3"/>
    <x v="3"/>
    <x v="5"/>
    <x v="100"/>
    <x v="5"/>
  </r>
  <r>
    <x v="256"/>
    <x v="256"/>
    <x v="256"/>
    <x v="3"/>
    <x v="3"/>
    <x v="5"/>
    <x v="101"/>
    <x v="5"/>
  </r>
  <r>
    <x v="257"/>
    <x v="257"/>
    <x v="257"/>
    <x v="4"/>
    <x v="13"/>
    <x v="20"/>
    <x v="25"/>
    <x v="5"/>
  </r>
  <r>
    <x v="258"/>
    <x v="258"/>
    <x v="258"/>
    <x v="10"/>
    <x v="32"/>
    <x v="72"/>
    <x v="102"/>
    <x v="5"/>
  </r>
  <r>
    <x v="259"/>
    <x v="259"/>
    <x v="259"/>
    <x v="1"/>
    <x v="1"/>
    <x v="47"/>
    <x v="66"/>
    <x v="5"/>
  </r>
  <r>
    <x v="10"/>
    <x v="10"/>
    <x v="10"/>
    <x v="6"/>
    <x v="7"/>
    <x v="9"/>
    <x v="11"/>
    <x v="1"/>
  </r>
  <r>
    <x v="259"/>
    <x v="259"/>
    <x v="259"/>
    <x v="3"/>
    <x v="3"/>
    <x v="5"/>
    <x v="103"/>
    <x v="5"/>
  </r>
  <r>
    <x v="260"/>
    <x v="260"/>
    <x v="260"/>
    <x v="1"/>
    <x v="8"/>
    <x v="11"/>
    <x v="30"/>
    <x v="5"/>
  </r>
  <r>
    <x v="261"/>
    <x v="261"/>
    <x v="261"/>
    <x v="2"/>
    <x v="2"/>
    <x v="23"/>
    <x v="28"/>
    <x v="5"/>
  </r>
  <r>
    <x v="261"/>
    <x v="261"/>
    <x v="261"/>
    <x v="4"/>
    <x v="4"/>
    <x v="6"/>
    <x v="7"/>
    <x v="5"/>
  </r>
  <r>
    <x v="262"/>
    <x v="262"/>
    <x v="262"/>
    <x v="1"/>
    <x v="1"/>
    <x v="2"/>
    <x v="3"/>
    <x v="5"/>
  </r>
  <r>
    <x v="263"/>
    <x v="263"/>
    <x v="263"/>
    <x v="1"/>
    <x v="1"/>
    <x v="2"/>
    <x v="3"/>
    <x v="5"/>
  </r>
  <r>
    <x v="264"/>
    <x v="264"/>
    <x v="264"/>
    <x v="1"/>
    <x v="1"/>
    <x v="2"/>
    <x v="3"/>
    <x v="5"/>
  </r>
  <r>
    <x v="264"/>
    <x v="264"/>
    <x v="264"/>
    <x v="9"/>
    <x v="11"/>
    <x v="15"/>
    <x v="17"/>
    <x v="5"/>
  </r>
  <r>
    <x v="265"/>
    <x v="265"/>
    <x v="265"/>
    <x v="8"/>
    <x v="10"/>
    <x v="14"/>
    <x v="18"/>
    <x v="5"/>
  </r>
  <r>
    <x v="266"/>
    <x v="266"/>
    <x v="266"/>
    <x v="2"/>
    <x v="2"/>
    <x v="44"/>
    <x v="62"/>
    <x v="5"/>
  </r>
  <r>
    <x v="267"/>
    <x v="267"/>
    <x v="267"/>
    <x v="3"/>
    <x v="3"/>
    <x v="5"/>
    <x v="104"/>
    <x v="5"/>
  </r>
  <r>
    <x v="10"/>
    <x v="10"/>
    <x v="10"/>
    <x v="6"/>
    <x v="7"/>
    <x v="9"/>
    <x v="11"/>
    <x v="1"/>
  </r>
  <r>
    <x v="268"/>
    <x v="268"/>
    <x v="268"/>
    <x v="12"/>
    <x v="16"/>
    <x v="34"/>
    <x v="47"/>
    <x v="5"/>
  </r>
  <r>
    <x v="268"/>
    <x v="268"/>
    <x v="268"/>
    <x v="8"/>
    <x v="14"/>
    <x v="28"/>
    <x v="36"/>
    <x v="5"/>
  </r>
  <r>
    <x v="268"/>
    <x v="268"/>
    <x v="268"/>
    <x v="8"/>
    <x v="10"/>
    <x v="14"/>
    <x v="16"/>
    <x v="5"/>
  </r>
  <r>
    <x v="269"/>
    <x v="269"/>
    <x v="269"/>
    <x v="9"/>
    <x v="11"/>
    <x v="15"/>
    <x v="17"/>
    <x v="5"/>
  </r>
  <r>
    <x v="270"/>
    <x v="270"/>
    <x v="270"/>
    <x v="8"/>
    <x v="10"/>
    <x v="14"/>
    <x v="18"/>
    <x v="5"/>
  </r>
  <r>
    <x v="271"/>
    <x v="271"/>
    <x v="271"/>
    <x v="10"/>
    <x v="33"/>
    <x v="73"/>
    <x v="105"/>
    <x v="5"/>
  </r>
  <r>
    <x v="272"/>
    <x v="272"/>
    <x v="272"/>
    <x v="10"/>
    <x v="34"/>
    <x v="74"/>
    <x v="106"/>
    <x v="5"/>
  </r>
  <r>
    <x v="273"/>
    <x v="273"/>
    <x v="273"/>
    <x v="10"/>
    <x v="35"/>
    <x v="75"/>
    <x v="107"/>
    <x v="5"/>
  </r>
  <r>
    <x v="274"/>
    <x v="274"/>
    <x v="274"/>
    <x v="10"/>
    <x v="36"/>
    <x v="76"/>
    <x v="108"/>
    <x v="5"/>
  </r>
  <r>
    <x v="275"/>
    <x v="275"/>
    <x v="275"/>
    <x v="8"/>
    <x v="10"/>
    <x v="14"/>
    <x v="18"/>
    <x v="5"/>
  </r>
  <r>
    <x v="276"/>
    <x v="276"/>
    <x v="276"/>
    <x v="8"/>
    <x v="10"/>
    <x v="14"/>
    <x v="16"/>
    <x v="5"/>
  </r>
  <r>
    <x v="10"/>
    <x v="10"/>
    <x v="10"/>
    <x v="6"/>
    <x v="7"/>
    <x v="9"/>
    <x v="11"/>
    <x v="1"/>
  </r>
  <r>
    <x v="277"/>
    <x v="277"/>
    <x v="277"/>
    <x v="10"/>
    <x v="12"/>
    <x v="18"/>
    <x v="23"/>
    <x v="5"/>
  </r>
  <r>
    <x v="278"/>
    <x v="278"/>
    <x v="278"/>
    <x v="1"/>
    <x v="6"/>
    <x v="8"/>
    <x v="10"/>
    <x v="5"/>
  </r>
  <r>
    <x v="279"/>
    <x v="279"/>
    <x v="279"/>
    <x v="4"/>
    <x v="13"/>
    <x v="20"/>
    <x v="25"/>
    <x v="5"/>
  </r>
  <r>
    <x v="280"/>
    <x v="280"/>
    <x v="280"/>
    <x v="1"/>
    <x v="6"/>
    <x v="8"/>
    <x v="10"/>
    <x v="5"/>
  </r>
  <r>
    <x v="281"/>
    <x v="281"/>
    <x v="281"/>
    <x v="1"/>
    <x v="1"/>
    <x v="46"/>
    <x v="64"/>
    <x v="5"/>
  </r>
  <r>
    <x v="282"/>
    <x v="282"/>
    <x v="282"/>
    <x v="1"/>
    <x v="1"/>
    <x v="1"/>
    <x v="2"/>
    <x v="5"/>
  </r>
  <r>
    <x v="282"/>
    <x v="282"/>
    <x v="282"/>
    <x v="2"/>
    <x v="2"/>
    <x v="69"/>
    <x v="93"/>
    <x v="5"/>
  </r>
  <r>
    <x v="283"/>
    <x v="283"/>
    <x v="283"/>
    <x v="1"/>
    <x v="1"/>
    <x v="4"/>
    <x v="5"/>
    <x v="5"/>
  </r>
  <r>
    <x v="283"/>
    <x v="283"/>
    <x v="283"/>
    <x v="4"/>
    <x v="4"/>
    <x v="6"/>
    <x v="7"/>
    <x v="5"/>
  </r>
  <r>
    <x v="284"/>
    <x v="284"/>
    <x v="284"/>
    <x v="4"/>
    <x v="4"/>
    <x v="6"/>
    <x v="7"/>
    <x v="5"/>
  </r>
  <r>
    <x v="285"/>
    <x v="285"/>
    <x v="285"/>
    <x v="10"/>
    <x v="37"/>
    <x v="77"/>
    <x v="109"/>
    <x v="5"/>
  </r>
  <r>
    <x v="10"/>
    <x v="10"/>
    <x v="10"/>
    <x v="6"/>
    <x v="7"/>
    <x v="9"/>
    <x v="11"/>
    <x v="1"/>
  </r>
  <r>
    <x v="286"/>
    <x v="286"/>
    <x v="286"/>
    <x v="8"/>
    <x v="10"/>
    <x v="14"/>
    <x v="20"/>
    <x v="5"/>
  </r>
  <r>
    <x v="287"/>
    <x v="287"/>
    <x v="287"/>
    <x v="4"/>
    <x v="4"/>
    <x v="6"/>
    <x v="41"/>
    <x v="5"/>
  </r>
  <r>
    <x v="288"/>
    <x v="288"/>
    <x v="288"/>
    <x v="1"/>
    <x v="1"/>
    <x v="19"/>
    <x v="24"/>
    <x v="5"/>
  </r>
  <r>
    <x v="289"/>
    <x v="289"/>
    <x v="289"/>
    <x v="1"/>
    <x v="1"/>
    <x v="65"/>
    <x v="110"/>
    <x v="5"/>
  </r>
  <r>
    <x v="290"/>
    <x v="290"/>
    <x v="290"/>
    <x v="4"/>
    <x v="13"/>
    <x v="20"/>
    <x v="25"/>
    <x v="5"/>
  </r>
  <r>
    <x v="291"/>
    <x v="291"/>
    <x v="291"/>
    <x v="1"/>
    <x v="6"/>
    <x v="8"/>
    <x v="10"/>
    <x v="5"/>
  </r>
  <r>
    <x v="292"/>
    <x v="292"/>
    <x v="292"/>
    <x v="10"/>
    <x v="38"/>
    <x v="78"/>
    <x v="111"/>
    <x v="5"/>
  </r>
  <r>
    <x v="293"/>
    <x v="293"/>
    <x v="293"/>
    <x v="1"/>
    <x v="1"/>
    <x v="22"/>
    <x v="27"/>
    <x v="5"/>
  </r>
  <r>
    <x v="294"/>
    <x v="294"/>
    <x v="294"/>
    <x v="2"/>
    <x v="2"/>
    <x v="3"/>
    <x v="4"/>
    <x v="5"/>
  </r>
  <r>
    <x v="295"/>
    <x v="295"/>
    <x v="295"/>
    <x v="1"/>
    <x v="1"/>
    <x v="79"/>
    <x v="112"/>
    <x v="5"/>
  </r>
  <r>
    <x v="296"/>
    <x v="296"/>
    <x v="296"/>
    <x v="4"/>
    <x v="4"/>
    <x v="6"/>
    <x v="9"/>
    <x v="5"/>
  </r>
  <r>
    <x v="10"/>
    <x v="10"/>
    <x v="10"/>
    <x v="6"/>
    <x v="7"/>
    <x v="9"/>
    <x v="11"/>
    <x v="1"/>
  </r>
  <r>
    <x v="297"/>
    <x v="297"/>
    <x v="297"/>
    <x v="0"/>
    <x v="0"/>
    <x v="0"/>
    <x v="0"/>
    <x v="5"/>
  </r>
  <r>
    <x v="298"/>
    <x v="298"/>
    <x v="298"/>
    <x v="1"/>
    <x v="6"/>
    <x v="8"/>
    <x v="10"/>
    <x v="5"/>
  </r>
  <r>
    <x v="299"/>
    <x v="299"/>
    <x v="299"/>
    <x v="1"/>
    <x v="1"/>
    <x v="1"/>
    <x v="2"/>
    <x v="5"/>
  </r>
  <r>
    <x v="299"/>
    <x v="299"/>
    <x v="299"/>
    <x v="3"/>
    <x v="3"/>
    <x v="5"/>
    <x v="113"/>
    <x v="5"/>
  </r>
  <r>
    <x v="300"/>
    <x v="300"/>
    <x v="300"/>
    <x v="4"/>
    <x v="13"/>
    <x v="20"/>
    <x v="25"/>
    <x v="5"/>
  </r>
  <r>
    <x v="301"/>
    <x v="301"/>
    <x v="301"/>
    <x v="2"/>
    <x v="2"/>
    <x v="10"/>
    <x v="12"/>
    <x v="5"/>
  </r>
  <r>
    <x v="302"/>
    <x v="302"/>
    <x v="302"/>
    <x v="1"/>
    <x v="1"/>
    <x v="60"/>
    <x v="80"/>
    <x v="6"/>
  </r>
  <r>
    <x v="303"/>
    <x v="303"/>
    <x v="303"/>
    <x v="10"/>
    <x v="39"/>
    <x v="80"/>
    <x v="114"/>
    <x v="6"/>
  </r>
  <r>
    <x v="304"/>
    <x v="304"/>
    <x v="304"/>
    <x v="1"/>
    <x v="1"/>
    <x v="59"/>
    <x v="79"/>
    <x v="6"/>
  </r>
  <r>
    <x v="305"/>
    <x v="305"/>
    <x v="305"/>
    <x v="1"/>
    <x v="1"/>
    <x v="58"/>
    <x v="78"/>
    <x v="6"/>
  </r>
  <r>
    <x v="306"/>
    <x v="306"/>
    <x v="306"/>
    <x v="1"/>
    <x v="1"/>
    <x v="70"/>
    <x v="94"/>
    <x v="6"/>
  </r>
  <r>
    <x v="10"/>
    <x v="10"/>
    <x v="10"/>
    <x v="6"/>
    <x v="7"/>
    <x v="9"/>
    <x v="11"/>
    <x v="1"/>
  </r>
  <r>
    <x v="306"/>
    <x v="306"/>
    <x v="306"/>
    <x v="3"/>
    <x v="3"/>
    <x v="5"/>
    <x v="115"/>
    <x v="6"/>
  </r>
  <r>
    <x v="307"/>
    <x v="307"/>
    <x v="307"/>
    <x v="1"/>
    <x v="8"/>
    <x v="11"/>
    <x v="57"/>
    <x v="6"/>
  </r>
  <r>
    <x v="308"/>
    <x v="308"/>
    <x v="308"/>
    <x v="7"/>
    <x v="9"/>
    <x v="13"/>
    <x v="48"/>
    <x v="6"/>
  </r>
  <r>
    <x v="309"/>
    <x v="309"/>
    <x v="309"/>
    <x v="1"/>
    <x v="1"/>
    <x v="81"/>
    <x v="116"/>
    <x v="6"/>
  </r>
  <r>
    <x v="310"/>
    <x v="310"/>
    <x v="310"/>
    <x v="1"/>
    <x v="1"/>
    <x v="24"/>
    <x v="29"/>
    <x v="6"/>
  </r>
  <r>
    <x v="311"/>
    <x v="311"/>
    <x v="311"/>
    <x v="1"/>
    <x v="1"/>
    <x v="2"/>
    <x v="3"/>
    <x v="6"/>
  </r>
  <r>
    <x v="312"/>
    <x v="312"/>
    <x v="312"/>
    <x v="1"/>
    <x v="1"/>
    <x v="82"/>
    <x v="117"/>
    <x v="6"/>
  </r>
  <r>
    <x v="312"/>
    <x v="312"/>
    <x v="312"/>
    <x v="3"/>
    <x v="3"/>
    <x v="5"/>
    <x v="118"/>
    <x v="6"/>
  </r>
  <r>
    <x v="313"/>
    <x v="313"/>
    <x v="313"/>
    <x v="3"/>
    <x v="3"/>
    <x v="5"/>
    <x v="97"/>
    <x v="6"/>
  </r>
  <r>
    <x v="314"/>
    <x v="314"/>
    <x v="314"/>
    <x v="0"/>
    <x v="0"/>
    <x v="0"/>
    <x v="0"/>
    <x v="6"/>
  </r>
  <r>
    <x v="315"/>
    <x v="315"/>
    <x v="315"/>
    <x v="1"/>
    <x v="6"/>
    <x v="8"/>
    <x v="10"/>
    <x v="6"/>
  </r>
  <r>
    <x v="316"/>
    <x v="316"/>
    <x v="316"/>
    <x v="1"/>
    <x v="6"/>
    <x v="8"/>
    <x v="10"/>
    <x v="6"/>
  </r>
  <r>
    <x v="10"/>
    <x v="10"/>
    <x v="10"/>
    <x v="6"/>
    <x v="7"/>
    <x v="9"/>
    <x v="11"/>
    <x v="1"/>
  </r>
  <r>
    <x v="317"/>
    <x v="317"/>
    <x v="317"/>
    <x v="9"/>
    <x v="11"/>
    <x v="15"/>
    <x v="17"/>
    <x v="6"/>
  </r>
  <r>
    <x v="318"/>
    <x v="318"/>
    <x v="318"/>
    <x v="9"/>
    <x v="40"/>
    <x v="83"/>
    <x v="119"/>
    <x v="6"/>
  </r>
  <r>
    <x v="319"/>
    <x v="319"/>
    <x v="319"/>
    <x v="3"/>
    <x v="3"/>
    <x v="5"/>
    <x v="120"/>
    <x v="6"/>
  </r>
  <r>
    <x v="320"/>
    <x v="320"/>
    <x v="320"/>
    <x v="1"/>
    <x v="1"/>
    <x v="2"/>
    <x v="3"/>
    <x v="6"/>
  </r>
  <r>
    <x v="321"/>
    <x v="321"/>
    <x v="321"/>
    <x v="1"/>
    <x v="1"/>
    <x v="2"/>
    <x v="3"/>
    <x v="6"/>
  </r>
  <r>
    <x v="322"/>
    <x v="322"/>
    <x v="322"/>
    <x v="8"/>
    <x v="10"/>
    <x v="14"/>
    <x v="20"/>
    <x v="6"/>
  </r>
  <r>
    <x v="323"/>
    <x v="323"/>
    <x v="323"/>
    <x v="1"/>
    <x v="6"/>
    <x v="8"/>
    <x v="10"/>
    <x v="6"/>
  </r>
  <r>
    <x v="324"/>
    <x v="324"/>
    <x v="324"/>
    <x v="1"/>
    <x v="1"/>
    <x v="4"/>
    <x v="5"/>
    <x v="6"/>
  </r>
  <r>
    <x v="325"/>
    <x v="325"/>
    <x v="325"/>
    <x v="8"/>
    <x v="10"/>
    <x v="14"/>
    <x v="16"/>
    <x v="6"/>
  </r>
  <r>
    <x v="326"/>
    <x v="326"/>
    <x v="326"/>
    <x v="0"/>
    <x v="0"/>
    <x v="0"/>
    <x v="0"/>
    <x v="6"/>
  </r>
  <r>
    <x v="10"/>
    <x v="10"/>
    <x v="10"/>
    <x v="6"/>
    <x v="7"/>
    <x v="9"/>
    <x v="11"/>
    <x v="1"/>
  </r>
  <r>
    <x v="327"/>
    <x v="327"/>
    <x v="327"/>
    <x v="1"/>
    <x v="1"/>
    <x v="1"/>
    <x v="2"/>
    <x v="6"/>
  </r>
  <r>
    <x v="328"/>
    <x v="328"/>
    <x v="328"/>
    <x v="1"/>
    <x v="1"/>
    <x v="46"/>
    <x v="64"/>
    <x v="6"/>
  </r>
  <r>
    <x v="329"/>
    <x v="329"/>
    <x v="329"/>
    <x v="8"/>
    <x v="10"/>
    <x v="14"/>
    <x v="18"/>
    <x v="6"/>
  </r>
  <r>
    <x v="330"/>
    <x v="330"/>
    <x v="330"/>
    <x v="1"/>
    <x v="1"/>
    <x v="19"/>
    <x v="24"/>
    <x v="6"/>
  </r>
  <r>
    <x v="331"/>
    <x v="331"/>
    <x v="331"/>
    <x v="1"/>
    <x v="1"/>
    <x v="22"/>
    <x v="27"/>
    <x v="6"/>
  </r>
  <r>
    <x v="332"/>
    <x v="332"/>
    <x v="332"/>
    <x v="1"/>
    <x v="1"/>
    <x v="1"/>
    <x v="2"/>
    <x v="6"/>
  </r>
  <r>
    <x v="333"/>
    <x v="333"/>
    <x v="333"/>
    <x v="1"/>
    <x v="8"/>
    <x v="11"/>
    <x v="13"/>
    <x v="6"/>
  </r>
  <r>
    <x v="334"/>
    <x v="334"/>
    <x v="334"/>
    <x v="8"/>
    <x v="10"/>
    <x v="14"/>
    <x v="18"/>
    <x v="6"/>
  </r>
  <r>
    <x v="335"/>
    <x v="335"/>
    <x v="335"/>
    <x v="1"/>
    <x v="8"/>
    <x v="11"/>
    <x v="30"/>
    <x v="6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0" dataOnRows="1" applyNumberFormats="0" applyBorderFormats="0" applyFontFormats="0" applyPatternFormats="0" applyAlignmentFormats="0" applyWidthHeightFormats="1" dataCaption="Данные" updatedVersion="4" asteriskTotals="1" showMemberPropertyTips="0" useAutoFormatting="1" rowGrandTotals="0" colGrandTotals="0" itemPrintTitles="1" createdVersion="1" indent="0" compact="0" compactData="0" gridDropZones="1">
  <location ref="A3:N53" firstHeaderRow="2" firstDataRow="2" firstDataCol="8"/>
  <pivotFields count="8">
    <pivotField axis="axisRow" compact="0" outline="0" subtotalTop="0" showAll="0" includeNewItemsInFilter="1" defaultSubtotal="0">
      <items count="336">
        <item x="0"/>
        <item x="1"/>
        <item x="2"/>
        <item x="3"/>
        <item x="4"/>
        <item x="5"/>
        <item x="6"/>
        <item x="7"/>
        <item x="8"/>
        <item x="9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10"/>
      </items>
    </pivotField>
    <pivotField axis="axisRow" compact="0" outline="0" subtotalTop="0" showAll="0" includeNewItemsInFilter="1" defaultSubtotal="0">
      <items count="336">
        <item x="103"/>
        <item x="0"/>
        <item x="104"/>
        <item x="37"/>
        <item x="230"/>
        <item x="231"/>
        <item x="302"/>
        <item x="169"/>
        <item x="170"/>
        <item x="171"/>
        <item x="105"/>
        <item x="38"/>
        <item x="172"/>
        <item x="39"/>
        <item x="232"/>
        <item x="40"/>
        <item x="106"/>
        <item x="41"/>
        <item x="303"/>
        <item x="233"/>
        <item x="42"/>
        <item x="173"/>
        <item x="304"/>
        <item x="43"/>
        <item x="305"/>
        <item x="107"/>
        <item x="108"/>
        <item x="1"/>
        <item x="44"/>
        <item x="109"/>
        <item x="45"/>
        <item x="2"/>
        <item x="110"/>
        <item x="3"/>
        <item x="46"/>
        <item x="47"/>
        <item x="234"/>
        <item x="235"/>
        <item x="236"/>
        <item x="174"/>
        <item x="237"/>
        <item x="111"/>
        <item x="238"/>
        <item x="48"/>
        <item x="175"/>
        <item x="239"/>
        <item x="306"/>
        <item x="112"/>
        <item x="240"/>
        <item x="176"/>
        <item x="4"/>
        <item x="307"/>
        <item x="177"/>
        <item x="113"/>
        <item x="49"/>
        <item x="50"/>
        <item x="178"/>
        <item x="51"/>
        <item x="241"/>
        <item x="242"/>
        <item x="52"/>
        <item x="114"/>
        <item x="115"/>
        <item x="116"/>
        <item x="243"/>
        <item x="308"/>
        <item x="244"/>
        <item x="309"/>
        <item x="53"/>
        <item x="310"/>
        <item x="117"/>
        <item x="311"/>
        <item x="54"/>
        <item x="245"/>
        <item x="246"/>
        <item x="312"/>
        <item x="179"/>
        <item x="55"/>
        <item x="5"/>
        <item x="180"/>
        <item x="247"/>
        <item x="6"/>
        <item x="118"/>
        <item x="313"/>
        <item x="248"/>
        <item x="249"/>
        <item x="56"/>
        <item x="314"/>
        <item x="7"/>
        <item x="181"/>
        <item x="182"/>
        <item x="8"/>
        <item x="119"/>
        <item x="120"/>
        <item x="183"/>
        <item x="184"/>
        <item x="250"/>
        <item x="251"/>
        <item x="315"/>
        <item x="9"/>
        <item x="316"/>
        <item x="252"/>
        <item x="185"/>
        <item x="186"/>
        <item x="57"/>
        <item x="58"/>
        <item x="317"/>
        <item x="253"/>
        <item x="254"/>
        <item x="121"/>
        <item x="122"/>
        <item x="123"/>
        <item x="255"/>
        <item x="187"/>
        <item x="124"/>
        <item x="188"/>
        <item x="59"/>
        <item x="318"/>
        <item x="125"/>
        <item x="60"/>
        <item x="126"/>
        <item x="189"/>
        <item x="127"/>
        <item x="128"/>
        <item x="129"/>
        <item x="61"/>
        <item x="190"/>
        <item x="11"/>
        <item x="256"/>
        <item x="12"/>
        <item x="130"/>
        <item x="257"/>
        <item x="131"/>
        <item x="62"/>
        <item x="191"/>
        <item x="192"/>
        <item x="258"/>
        <item x="193"/>
        <item x="259"/>
        <item x="132"/>
        <item x="63"/>
        <item x="194"/>
        <item x="64"/>
        <item x="319"/>
        <item x="65"/>
        <item x="66"/>
        <item x="195"/>
        <item x="67"/>
        <item x="68"/>
        <item x="260"/>
        <item x="133"/>
        <item x="69"/>
        <item x="70"/>
        <item x="13"/>
        <item x="71"/>
        <item x="134"/>
        <item x="196"/>
        <item x="72"/>
        <item x="261"/>
        <item x="14"/>
        <item x="15"/>
        <item x="320"/>
        <item x="197"/>
        <item x="16"/>
        <item x="262"/>
        <item x="263"/>
        <item x="321"/>
        <item x="264"/>
        <item x="135"/>
        <item x="17"/>
        <item x="136"/>
        <item x="265"/>
        <item x="18"/>
        <item x="266"/>
        <item x="198"/>
        <item x="322"/>
        <item x="73"/>
        <item x="19"/>
        <item x="267"/>
        <item x="268"/>
        <item x="20"/>
        <item x="21"/>
        <item x="199"/>
        <item x="200"/>
        <item x="137"/>
        <item x="74"/>
        <item x="75"/>
        <item x="269"/>
        <item x="201"/>
        <item x="138"/>
        <item x="323"/>
        <item x="202"/>
        <item x="139"/>
        <item x="76"/>
        <item x="324"/>
        <item x="203"/>
        <item x="270"/>
        <item x="77"/>
        <item x="204"/>
        <item x="140"/>
        <item x="271"/>
        <item x="141"/>
        <item x="272"/>
        <item x="273"/>
        <item x="274"/>
        <item x="78"/>
        <item x="142"/>
        <item x="22"/>
        <item x="143"/>
        <item x="325"/>
        <item x="205"/>
        <item x="275"/>
        <item x="79"/>
        <item x="276"/>
        <item x="23"/>
        <item x="277"/>
        <item x="24"/>
        <item x="206"/>
        <item x="144"/>
        <item x="207"/>
        <item x="80"/>
        <item x="278"/>
        <item x="25"/>
        <item x="326"/>
        <item x="279"/>
        <item x="280"/>
        <item x="281"/>
        <item x="145"/>
        <item x="208"/>
        <item x="146"/>
        <item x="327"/>
        <item x="147"/>
        <item x="282"/>
        <item x="81"/>
        <item x="148"/>
        <item x="209"/>
        <item x="210"/>
        <item x="211"/>
        <item x="212"/>
        <item x="149"/>
        <item x="150"/>
        <item x="82"/>
        <item x="213"/>
        <item x="283"/>
        <item x="83"/>
        <item x="26"/>
        <item x="284"/>
        <item x="27"/>
        <item x="328"/>
        <item x="84"/>
        <item x="214"/>
        <item x="215"/>
        <item x="28"/>
        <item x="216"/>
        <item x="285"/>
        <item x="151"/>
        <item x="329"/>
        <item x="85"/>
        <item x="286"/>
        <item x="86"/>
        <item x="217"/>
        <item x="287"/>
        <item x="330"/>
        <item x="288"/>
        <item x="218"/>
        <item x="152"/>
        <item x="87"/>
        <item x="219"/>
        <item x="220"/>
        <item x="331"/>
        <item x="221"/>
        <item x="289"/>
        <item x="290"/>
        <item x="88"/>
        <item x="89"/>
        <item x="153"/>
        <item x="154"/>
        <item x="29"/>
        <item x="90"/>
        <item x="222"/>
        <item x="291"/>
        <item x="91"/>
        <item x="155"/>
        <item x="223"/>
        <item x="292"/>
        <item x="156"/>
        <item x="293"/>
        <item x="224"/>
        <item x="92"/>
        <item x="93"/>
        <item x="157"/>
        <item x="332"/>
        <item x="225"/>
        <item x="30"/>
        <item x="333"/>
        <item x="158"/>
        <item x="94"/>
        <item x="95"/>
        <item x="226"/>
        <item x="294"/>
        <item x="96"/>
        <item x="334"/>
        <item x="31"/>
        <item x="159"/>
        <item x="295"/>
        <item x="296"/>
        <item x="297"/>
        <item x="160"/>
        <item x="298"/>
        <item x="335"/>
        <item x="161"/>
        <item x="227"/>
        <item x="32"/>
        <item x="33"/>
        <item x="162"/>
        <item x="163"/>
        <item x="299"/>
        <item x="34"/>
        <item x="164"/>
        <item x="165"/>
        <item x="166"/>
        <item x="97"/>
        <item x="167"/>
        <item x="35"/>
        <item x="98"/>
        <item x="228"/>
        <item x="99"/>
        <item x="229"/>
        <item x="100"/>
        <item x="300"/>
        <item x="36"/>
        <item x="101"/>
        <item x="301"/>
        <item x="168"/>
        <item x="102"/>
        <item x="10"/>
      </items>
    </pivotField>
    <pivotField axis="axisRow" compact="0" outline="0" subtotalTop="0" showAll="0" includeNewItemsInFilter="1" defaultSubtotal="0">
      <items count="336">
        <item x="228"/>
        <item x="31"/>
        <item x="85"/>
        <item x="57"/>
        <item x="19"/>
        <item x="58"/>
        <item x="33"/>
        <item x="75"/>
        <item x="55"/>
        <item x="303"/>
        <item x="174"/>
        <item x="42"/>
        <item x="179"/>
        <item x="160"/>
        <item x="272"/>
        <item x="128"/>
        <item x="273"/>
        <item x="130"/>
        <item x="277"/>
        <item x="40"/>
        <item x="127"/>
        <item x="24"/>
        <item x="171"/>
        <item x="124"/>
        <item x="243"/>
        <item x="70"/>
        <item x="129"/>
        <item x="213"/>
        <item x="149"/>
        <item x="9"/>
        <item x="126"/>
        <item x="259"/>
        <item x="152"/>
        <item x="292"/>
        <item x="223"/>
        <item x="212"/>
        <item x="300"/>
        <item x="86"/>
        <item x="196"/>
        <item x="269"/>
        <item x="61"/>
        <item x="280"/>
        <item x="158"/>
        <item x="295"/>
        <item x="317"/>
        <item x="289"/>
        <item x="251"/>
        <item x="150"/>
        <item x="153"/>
        <item x="293"/>
        <item x="91"/>
        <item x="222"/>
        <item x="154"/>
        <item x="90"/>
        <item x="29"/>
        <item x="159"/>
        <item x="290"/>
        <item x="291"/>
        <item x="209"/>
        <item x="30"/>
        <item x="221"/>
        <item x="331"/>
        <item x="88"/>
        <item x="330"/>
        <item x="288"/>
        <item x="89"/>
        <item x="218"/>
        <item x="219"/>
        <item x="189"/>
        <item x="139"/>
        <item x="305"/>
        <item x="157"/>
        <item x="5"/>
        <item x="43"/>
        <item x="123"/>
        <item x="147"/>
        <item x="310"/>
        <item x="137"/>
        <item x="181"/>
        <item x="135"/>
        <item x="182"/>
        <item x="144"/>
        <item x="62"/>
        <item x="322"/>
        <item x="191"/>
        <item x="162"/>
        <item x="59"/>
        <item x="178"/>
        <item x="234"/>
        <item x="188"/>
        <item x="244"/>
        <item x="307"/>
        <item x="335"/>
        <item x="4"/>
        <item x="194"/>
        <item x="282"/>
        <item x="105"/>
        <item x="169"/>
        <item x="252"/>
        <item x="328"/>
        <item x="199"/>
        <item x="206"/>
        <item x="217"/>
        <item x="207"/>
        <item x="145"/>
        <item x="14"/>
        <item x="141"/>
        <item x="193"/>
        <item x="301"/>
        <item x="287"/>
        <item x="56"/>
        <item x="132"/>
        <item x="201"/>
        <item x="229"/>
        <item x="143"/>
        <item x="73"/>
        <item x="13"/>
        <item x="3"/>
        <item x="268"/>
        <item x="240"/>
        <item x="198"/>
        <item x="146"/>
        <item x="151"/>
        <item x="18"/>
        <item x="281"/>
        <item x="28"/>
        <item x="334"/>
        <item x="168"/>
        <item x="184"/>
        <item x="156"/>
        <item x="36"/>
        <item x="278"/>
        <item x="164"/>
        <item x="23"/>
        <item x="20"/>
        <item x="323"/>
        <item x="84"/>
        <item x="0"/>
        <item x="32"/>
        <item x="2"/>
        <item x="101"/>
        <item x="296"/>
        <item x="100"/>
        <item x="333"/>
        <item x="279"/>
        <item x="332"/>
        <item x="92"/>
        <item x="297"/>
        <item x="195"/>
        <item x="260"/>
        <item x="49"/>
        <item x="170"/>
        <item x="315"/>
        <item x="111"/>
        <item x="232"/>
        <item x="237"/>
        <item x="250"/>
        <item x="6"/>
        <item x="180"/>
        <item x="253"/>
        <item x="241"/>
        <item x="11"/>
        <item x="79"/>
        <item x="235"/>
        <item x="314"/>
        <item x="255"/>
        <item x="202"/>
        <item x="64"/>
        <item x="114"/>
        <item x="54"/>
        <item x="172"/>
        <item x="192"/>
        <item x="231"/>
        <item x="134"/>
        <item x="63"/>
        <item x="39"/>
        <item x="133"/>
        <item x="53"/>
        <item x="37"/>
        <item x="256"/>
        <item x="52"/>
        <item x="249"/>
        <item x="46"/>
        <item x="197"/>
        <item x="311"/>
        <item x="109"/>
        <item x="48"/>
        <item x="319"/>
        <item x="65"/>
        <item x="12"/>
        <item x="173"/>
        <item x="230"/>
        <item x="254"/>
        <item x="261"/>
        <item x="267"/>
        <item x="326"/>
        <item x="245"/>
        <item x="25"/>
        <item x="131"/>
        <item x="190"/>
        <item x="239"/>
        <item x="110"/>
        <item x="236"/>
        <item x="112"/>
        <item x="246"/>
        <item x="313"/>
        <item x="306"/>
        <item x="119"/>
        <item x="45"/>
        <item x="120"/>
        <item x="327"/>
        <item x="122"/>
        <item x="60"/>
        <item x="242"/>
        <item x="183"/>
        <item x="8"/>
        <item x="113"/>
        <item x="116"/>
        <item x="187"/>
        <item x="47"/>
        <item x="21"/>
        <item x="17"/>
        <item x="118"/>
        <item x="7"/>
        <item x="107"/>
        <item x="318"/>
        <item x="257"/>
        <item x="175"/>
        <item x="238"/>
        <item x="248"/>
        <item x="76"/>
        <item x="274"/>
        <item x="312"/>
        <item x="81"/>
        <item x="155"/>
        <item x="103"/>
        <item x="102"/>
        <item x="1"/>
        <item x="298"/>
        <item x="80"/>
        <item x="185"/>
        <item x="308"/>
        <item x="104"/>
        <item x="302"/>
        <item x="276"/>
        <item x="265"/>
        <item x="258"/>
        <item x="94"/>
        <item x="225"/>
        <item x="148"/>
        <item x="304"/>
        <item x="41"/>
        <item x="121"/>
        <item x="233"/>
        <item x="210"/>
        <item x="264"/>
        <item x="166"/>
        <item x="167"/>
        <item x="34"/>
        <item x="263"/>
        <item x="320"/>
        <item x="97"/>
        <item x="35"/>
        <item x="44"/>
        <item x="208"/>
        <item x="176"/>
        <item x="50"/>
        <item x="115"/>
        <item x="309"/>
        <item x="27"/>
        <item x="285"/>
        <item x="186"/>
        <item x="78"/>
        <item x="316"/>
        <item x="125"/>
        <item x="68"/>
        <item x="106"/>
        <item x="74"/>
        <item x="321"/>
        <item x="72"/>
        <item x="16"/>
        <item x="67"/>
        <item x="71"/>
        <item x="66"/>
        <item x="15"/>
        <item x="262"/>
        <item x="177"/>
        <item x="117"/>
        <item x="136"/>
        <item x="205"/>
        <item x="77"/>
        <item x="140"/>
        <item x="275"/>
        <item x="325"/>
        <item x="204"/>
        <item x="324"/>
        <item x="108"/>
        <item x="271"/>
        <item x="38"/>
        <item x="22"/>
        <item x="203"/>
        <item x="270"/>
        <item x="142"/>
        <item x="51"/>
        <item x="216"/>
        <item x="294"/>
        <item x="284"/>
        <item x="299"/>
        <item x="220"/>
        <item x="329"/>
        <item x="224"/>
        <item x="83"/>
        <item x="226"/>
        <item x="99"/>
        <item x="95"/>
        <item x="26"/>
        <item x="215"/>
        <item x="98"/>
        <item x="165"/>
        <item x="286"/>
        <item x="214"/>
        <item x="163"/>
        <item x="93"/>
        <item x="87"/>
        <item x="211"/>
        <item x="96"/>
        <item x="283"/>
        <item x="200"/>
        <item x="138"/>
        <item x="69"/>
        <item x="266"/>
        <item x="247"/>
        <item x="161"/>
        <item x="82"/>
        <item x="227"/>
        <item x="10"/>
      </items>
    </pivotField>
    <pivotField axis="axisRow" compact="0" outline="0" subtotalTop="0" showAll="0" includeNewItemsInFilter="1" defaultSubtotal="0">
      <items count="14">
        <item h="1" x="5"/>
        <item h="1" x="11"/>
        <item h="1" x="12"/>
        <item h="1" x="8"/>
        <item h="1" x="7"/>
        <item h="1" x="13"/>
        <item h="1" x="1"/>
        <item x="2"/>
        <item h="1" x="0"/>
        <item h="1" x="4"/>
        <item h="1" x="9"/>
        <item h="1" x="10"/>
        <item h="1" x="3"/>
        <item h="1" x="6"/>
      </items>
    </pivotField>
    <pivotField axis="axisRow" compact="0" outline="0" subtotalTop="0" showAll="0" includeNewItemsInFilter="1" defaultSubtotal="0">
      <items count="41">
        <item x="8"/>
        <item x="23"/>
        <item x="40"/>
        <item x="0"/>
        <item x="15"/>
        <item x="17"/>
        <item x="18"/>
        <item x="39"/>
        <item x="30"/>
        <item x="29"/>
        <item x="33"/>
        <item x="36"/>
        <item x="22"/>
        <item x="13"/>
        <item x="16"/>
        <item x="27"/>
        <item x="34"/>
        <item x="35"/>
        <item x="38"/>
        <item x="28"/>
        <item x="32"/>
        <item x="24"/>
        <item x="37"/>
        <item x="12"/>
        <item x="25"/>
        <item x="19"/>
        <item x="6"/>
        <item x="5"/>
        <item x="3"/>
        <item x="20"/>
        <item x="21"/>
        <item x="9"/>
        <item x="1"/>
        <item x="4"/>
        <item x="2"/>
        <item x="26"/>
        <item x="14"/>
        <item x="11"/>
        <item x="10"/>
        <item x="31"/>
        <item x="7"/>
      </items>
    </pivotField>
    <pivotField axis="axisRow" compact="0" outline="0" subtotalTop="0" showAll="0" includeNewItemsInFilter="1" defaultSubtotal="0">
      <items count="84">
        <item x="16"/>
        <item x="53"/>
        <item x="41"/>
        <item x="8"/>
        <item x="54"/>
        <item x="4"/>
        <item x="5"/>
        <item x="15"/>
        <item x="30"/>
        <item x="59"/>
        <item x="10"/>
        <item x="12"/>
        <item x="33"/>
        <item x="35"/>
        <item x="55"/>
        <item x="83"/>
        <item x="11"/>
        <item x="49"/>
        <item x="45"/>
        <item x="37"/>
        <item x="68"/>
        <item x="17"/>
        <item x="19"/>
        <item x="56"/>
        <item x="60"/>
        <item x="34"/>
        <item x="13"/>
        <item x="50"/>
        <item x="65"/>
        <item x="21"/>
        <item x="46"/>
        <item x="29"/>
        <item x="79"/>
        <item x="31"/>
        <item x="47"/>
        <item x="23"/>
        <item x="14"/>
        <item x="69"/>
        <item x="2"/>
        <item x="18"/>
        <item x="40"/>
        <item x="1"/>
        <item x="6"/>
        <item x="28"/>
        <item x="20"/>
        <item x="43"/>
        <item x="70"/>
        <item x="27"/>
        <item x="22"/>
        <item x="7"/>
        <item x="42"/>
        <item x="3"/>
        <item x="82"/>
        <item x="0"/>
        <item x="71"/>
        <item x="39"/>
        <item x="51"/>
        <item x="36"/>
        <item x="38"/>
        <item x="74"/>
        <item x="75"/>
        <item x="80"/>
        <item x="57"/>
        <item x="78"/>
        <item x="64"/>
        <item x="72"/>
        <item x="67"/>
        <item x="63"/>
        <item x="62"/>
        <item x="61"/>
        <item x="66"/>
        <item x="76"/>
        <item x="77"/>
        <item x="52"/>
        <item x="73"/>
        <item x="48"/>
        <item x="58"/>
        <item x="25"/>
        <item x="32"/>
        <item x="44"/>
        <item x="81"/>
        <item x="26"/>
        <item x="24"/>
        <item x="9"/>
      </items>
    </pivotField>
    <pivotField axis="axisRow" compact="0" outline="0" subtotalTop="0" showAll="0" includeNewItemsInFilter="1" defaultSubtotal="0">
      <items count="121">
        <item x="49"/>
        <item x="74"/>
        <item x="0"/>
        <item x="1"/>
        <item x="119"/>
        <item x="3"/>
        <item x="25"/>
        <item x="59"/>
        <item x="23"/>
        <item x="17"/>
        <item x="70"/>
        <item x="81"/>
        <item x="36"/>
        <item x="6"/>
        <item x="65"/>
        <item x="43"/>
        <item x="53"/>
        <item x="15"/>
        <item x="55"/>
        <item x="46"/>
        <item x="113"/>
        <item x="77"/>
        <item x="2"/>
        <item x="28"/>
        <item x="93"/>
        <item x="16"/>
        <item x="18"/>
        <item x="47"/>
        <item x="30"/>
        <item x="7"/>
        <item x="13"/>
        <item x="120"/>
        <item x="79"/>
        <item x="39"/>
        <item x="106"/>
        <item x="40"/>
        <item x="73"/>
        <item x="99"/>
        <item x="5"/>
        <item x="52"/>
        <item x="72"/>
        <item x="88"/>
        <item x="19"/>
        <item x="50"/>
        <item x="12"/>
        <item x="14"/>
        <item x="107"/>
        <item x="101"/>
        <item x="103"/>
        <item x="66"/>
        <item x="42"/>
        <item x="82"/>
        <item x="27"/>
        <item x="35"/>
        <item x="104"/>
        <item x="80"/>
        <item x="75"/>
        <item x="87"/>
        <item x="84"/>
        <item x="91"/>
        <item x="51"/>
        <item x="90"/>
        <item x="76"/>
        <item x="26"/>
        <item x="64"/>
        <item x="89"/>
        <item x="34"/>
        <item x="29"/>
        <item x="105"/>
        <item x="33"/>
        <item x="61"/>
        <item x="115"/>
        <item x="86"/>
        <item x="94"/>
        <item x="38"/>
        <item x="83"/>
        <item x="112"/>
        <item x="41"/>
        <item x="37"/>
        <item x="48"/>
        <item x="32"/>
        <item x="45"/>
        <item x="95"/>
        <item x="109"/>
        <item x="116"/>
        <item x="96"/>
        <item x="71"/>
        <item x="62"/>
        <item x="22"/>
        <item x="24"/>
        <item x="21"/>
        <item x="111"/>
        <item x="58"/>
        <item x="110"/>
        <item x="69"/>
        <item x="85"/>
        <item x="102"/>
        <item x="4"/>
        <item x="108"/>
        <item x="118"/>
        <item x="117"/>
        <item x="67"/>
        <item x="78"/>
        <item x="31"/>
        <item x="100"/>
        <item x="114"/>
        <item x="63"/>
        <item x="68"/>
        <item x="56"/>
        <item x="54"/>
        <item x="98"/>
        <item x="8"/>
        <item x="97"/>
        <item x="9"/>
        <item x="10"/>
        <item x="92"/>
        <item x="57"/>
        <item x="60"/>
        <item x="20"/>
        <item x="44"/>
        <item x="11"/>
      </items>
    </pivotField>
    <pivotField axis="axisRow" compact="0" outline="0" subtotalTop="0" showAll="0" includeNewItemsInFilter="1" defaultSubtotal="0">
      <items count="7">
        <item x="4"/>
        <item x="6"/>
        <item x="5"/>
        <item x="3"/>
        <item x="2"/>
        <item x="0"/>
        <item x="1"/>
      </items>
    </pivotField>
  </pivotFields>
  <rowFields count="8">
    <field x="0"/>
    <field x="1"/>
    <field x="2"/>
    <field x="3"/>
    <field x="4"/>
    <field x="5"/>
    <field x="6"/>
    <field x="7"/>
  </rowFields>
  <rowItems count="49">
    <i>
      <x v="4"/>
      <x v="50"/>
      <x v="93"/>
      <x v="7"/>
      <x v="34"/>
      <x v="51"/>
      <x v="97"/>
      <x v="5"/>
    </i>
    <i>
      <x v="10"/>
      <x v="127"/>
      <x v="161"/>
      <x v="7"/>
      <x v="34"/>
      <x v="10"/>
      <x v="44"/>
      <x v="5"/>
    </i>
    <i>
      <x v="18"/>
      <x v="177"/>
      <x v="4"/>
      <x v="7"/>
      <x v="34"/>
      <x/>
      <x v="42"/>
      <x v="5"/>
    </i>
    <i>
      <x v="23"/>
      <x v="216"/>
      <x v="21"/>
      <x v="7"/>
      <x v="34"/>
      <x v="21"/>
      <x v="90"/>
      <x v="5"/>
    </i>
    <i>
      <x v="41"/>
      <x v="20"/>
      <x v="11"/>
      <x v="7"/>
      <x v="34"/>
      <x v="29"/>
      <x v="63"/>
      <x v="4"/>
    </i>
    <i>
      <x v="44"/>
      <x v="30"/>
      <x v="208"/>
      <x v="7"/>
      <x v="34"/>
      <x v="35"/>
      <x v="23"/>
      <x v="4"/>
    </i>
    <i>
      <x v="51"/>
      <x v="60"/>
      <x v="180"/>
      <x v="7"/>
      <x v="34"/>
      <x v="77"/>
      <x v="80"/>
      <x v="4"/>
    </i>
    <i>
      <x v="52"/>
      <x v="68"/>
      <x v="177"/>
      <x v="7"/>
      <x v="34"/>
      <x v="81"/>
      <x v="69"/>
      <x v="4"/>
    </i>
    <i>
      <x v="53"/>
      <x v="72"/>
      <x v="169"/>
      <x v="7"/>
      <x v="34"/>
      <x v="47"/>
      <x v="53"/>
      <x v="4"/>
    </i>
    <i>
      <x v="56"/>
      <x v="104"/>
      <x v="3"/>
      <x v="7"/>
      <x v="34"/>
      <x/>
      <x v="42"/>
      <x v="4"/>
    </i>
    <i>
      <x v="58"/>
      <x v="116"/>
      <x v="86"/>
      <x v="7"/>
      <x v="34"/>
      <x v="31"/>
      <x v="74"/>
      <x v="4"/>
    </i>
    <i>
      <x v="59"/>
      <x v="119"/>
      <x v="212"/>
      <x v="7"/>
      <x v="34"/>
      <x v="8"/>
      <x v="33"/>
      <x v="4"/>
    </i>
    <i>
      <x v="63"/>
      <x v="142"/>
      <x v="167"/>
      <x v="7"/>
      <x v="34"/>
      <x v="33"/>
      <x v="50"/>
      <x v="4"/>
    </i>
    <i>
      <x v="69"/>
      <x v="152"/>
      <x v="25"/>
      <x v="7"/>
      <x v="34"/>
      <x v="47"/>
      <x v="53"/>
      <x v="4"/>
    </i>
    <i>
      <x v="82"/>
      <x v="244"/>
      <x v="311"/>
      <x v="7"/>
      <x v="34"/>
      <x v="19"/>
      <x v="60"/>
      <x v="4"/>
    </i>
    <i>
      <x v="100"/>
      <x v="331"/>
      <x v="140"/>
      <x v="7"/>
      <x v="34"/>
      <x v="40"/>
      <x v="18"/>
      <x v="4"/>
    </i>
    <i>
      <x v="101"/>
      <x v="334"/>
      <x v="236"/>
      <x v="7"/>
      <x v="34"/>
      <x v="2"/>
      <x v="108"/>
      <x v="4"/>
    </i>
    <i>
      <x v="111"/>
      <x v="47"/>
      <x v="203"/>
      <x v="7"/>
      <x v="34"/>
      <x v="45"/>
      <x v="70"/>
      <x v="3"/>
    </i>
    <i>
      <x v="113"/>
      <x v="61"/>
      <x v="168"/>
      <x v="7"/>
      <x v="34"/>
      <x v="77"/>
      <x v="80"/>
      <x v="3"/>
    </i>
    <i>
      <x v="115"/>
      <x v="63"/>
      <x v="217"/>
      <x v="7"/>
      <x v="34"/>
      <x v="79"/>
      <x v="87"/>
      <x v="3"/>
    </i>
    <i>
      <x v="117"/>
      <x v="82"/>
      <x v="222"/>
      <x v="7"/>
      <x v="34"/>
      <x v="35"/>
      <x v="23"/>
      <x v="3"/>
    </i>
    <i>
      <x v="118"/>
      <x v="92"/>
      <x v="207"/>
      <x v="7"/>
      <x v="34"/>
      <x v="2"/>
      <x v="108"/>
      <x v="3"/>
    </i>
    <i>
      <x v="125"/>
      <x v="120"/>
      <x v="30"/>
      <x v="7"/>
      <x v="34"/>
      <x v="8"/>
      <x v="33"/>
      <x v="3"/>
    </i>
    <i>
      <x v="130"/>
      <x v="132"/>
      <x v="198"/>
      <x v="7"/>
      <x v="34"/>
      <x v="21"/>
      <x v="90"/>
      <x v="3"/>
    </i>
    <i>
      <x v="132"/>
      <x v="150"/>
      <x v="176"/>
      <x v="7"/>
      <x v="34"/>
      <x v="75"/>
      <x v="101"/>
      <x v="3"/>
    </i>
    <i>
      <x v="133"/>
      <x v="155"/>
      <x v="173"/>
      <x v="7"/>
      <x v="34"/>
      <x v="40"/>
      <x v="18"/>
      <x v="3"/>
    </i>
    <i>
      <x v="134"/>
      <x v="168"/>
      <x v="79"/>
      <x v="7"/>
      <x v="34"/>
      <x v="81"/>
      <x v="69"/>
      <x v="3"/>
    </i>
    <i>
      <x v="135"/>
      <x v="170"/>
      <x v="288"/>
      <x v="7"/>
      <x v="34"/>
      <x v="17"/>
      <x v="107"/>
      <x v="3"/>
    </i>
    <i>
      <x v="139"/>
      <x v="199"/>
      <x v="291"/>
      <x v="7"/>
      <x v="34"/>
      <x v="31"/>
      <x v="74"/>
      <x v="3"/>
    </i>
    <i>
      <x v="140"/>
      <x v="201"/>
      <x v="106"/>
      <x v="7"/>
      <x v="34"/>
      <x v="27"/>
      <x v="94"/>
      <x v="3"/>
    </i>
    <i>
      <x v="155"/>
      <x v="285"/>
      <x v="129"/>
      <x v="7"/>
      <x v="34"/>
      <x v="4"/>
      <x v="36"/>
      <x v="3"/>
    </i>
    <i>
      <x v="168"/>
      <x v="7"/>
      <x v="97"/>
      <x v="7"/>
      <x v="34"/>
      <x v="23"/>
      <x v="56"/>
      <x/>
    </i>
    <i>
      <x v="177"/>
      <x v="56"/>
      <x v="87"/>
      <x v="7"/>
      <x v="34"/>
      <x v="75"/>
      <x v="101"/>
      <x/>
    </i>
    <i>
      <x v="181"/>
      <x v="90"/>
      <x v="80"/>
      <x v="7"/>
      <x v="34"/>
      <x v="2"/>
      <x v="108"/>
      <x/>
    </i>
    <i>
      <x v="186"/>
      <x v="113"/>
      <x v="218"/>
      <x v="7"/>
      <x v="34"/>
      <x v="17"/>
      <x v="107"/>
      <x/>
    </i>
    <i>
      <x v="190"/>
      <x v="134"/>
      <x v="84"/>
      <x v="7"/>
      <x v="34"/>
      <x v="23"/>
      <x v="56"/>
      <x/>
    </i>
    <i>
      <x v="192"/>
      <x v="137"/>
      <x v="107"/>
      <x v="7"/>
      <x v="34"/>
      <x v="27"/>
      <x v="94"/>
      <x/>
    </i>
    <i>
      <x v="193"/>
      <x v="141"/>
      <x v="94"/>
      <x v="7"/>
      <x v="34"/>
      <x v="33"/>
      <x v="50"/>
      <x/>
    </i>
    <i>
      <x v="196"/>
      <x v="162"/>
      <x v="183"/>
      <x v="7"/>
      <x v="34"/>
      <x v="35"/>
      <x v="23"/>
      <x/>
    </i>
    <i>
      <x v="197"/>
      <x v="174"/>
      <x v="120"/>
      <x v="7"/>
      <x v="34"/>
      <x v="45"/>
      <x v="70"/>
      <x/>
    </i>
    <i>
      <x v="202"/>
      <x v="195"/>
      <x v="300"/>
      <x v="7"/>
      <x v="34"/>
      <x v="19"/>
      <x v="60"/>
      <x/>
    </i>
    <i>
      <x v="238"/>
      <x v="45"/>
      <x v="200"/>
      <x v="7"/>
      <x v="34"/>
      <x v="37"/>
      <x v="24"/>
      <x v="2"/>
    </i>
    <i>
      <x v="248"/>
      <x v="85"/>
      <x v="181"/>
      <x v="7"/>
      <x v="34"/>
      <x v="2"/>
      <x v="108"/>
      <x v="2"/>
    </i>
    <i>
      <x v="253"/>
      <x v="108"/>
      <x v="192"/>
      <x v="7"/>
      <x v="34"/>
      <x v="4"/>
      <x v="36"/>
      <x v="2"/>
    </i>
    <i>
      <x v="260"/>
      <x v="158"/>
      <x v="193"/>
      <x v="7"/>
      <x v="34"/>
      <x v="35"/>
      <x v="23"/>
      <x v="2"/>
    </i>
    <i>
      <x v="265"/>
      <x v="173"/>
      <x v="330"/>
      <x v="7"/>
      <x v="34"/>
      <x v="79"/>
      <x v="87"/>
      <x v="2"/>
    </i>
    <i>
      <x v="281"/>
      <x v="232"/>
      <x v="95"/>
      <x v="7"/>
      <x v="34"/>
      <x v="37"/>
      <x v="24"/>
      <x v="2"/>
    </i>
    <i>
      <x v="293"/>
      <x v="299"/>
      <x v="305"/>
      <x v="7"/>
      <x v="34"/>
      <x v="51"/>
      <x v="97"/>
      <x v="2"/>
    </i>
    <i>
      <x v="300"/>
      <x v="332"/>
      <x v="108"/>
      <x v="7"/>
      <x v="34"/>
      <x v="10"/>
      <x v="44"/>
      <x v="2"/>
    </i>
  </rowItems>
  <colItems count="1">
    <i/>
  </colItems>
  <formats count="12">
    <format dxfId="23">
      <pivotArea type="all" dataOnly="0" outline="0" fieldPosition="0"/>
    </format>
    <format dxfId="22">
      <pivotArea type="all" dataOnly="0" outline="0" fieldPosition="0"/>
    </format>
    <format dxfId="21">
      <pivotArea type="all" dataOnly="0" outline="0" fieldPosition="0"/>
    </format>
    <format dxfId="20">
      <pivotArea type="all" dataOnly="0" outline="0" fieldPosition="0"/>
    </format>
    <format dxfId="19">
      <pivotArea field="0" type="button" dataOnly="0" labelOnly="1" outline="0" axis="axisRow" fieldPosition="0"/>
    </format>
    <format dxfId="18">
      <pivotArea field="1" type="button" dataOnly="0" labelOnly="1" outline="0" axis="axisRow" fieldPosition="1"/>
    </format>
    <format dxfId="17">
      <pivotArea field="2" type="button" dataOnly="0" labelOnly="1" outline="0" axis="axisRow" fieldPosition="2"/>
    </format>
    <format dxfId="16">
      <pivotArea field="3" type="button" dataOnly="0" labelOnly="1" outline="0" axis="axisRow" fieldPosition="3"/>
    </format>
    <format dxfId="15">
      <pivotArea field="4" type="button" dataOnly="0" labelOnly="1" outline="0" axis="axisRow" fieldPosition="4"/>
    </format>
    <format dxfId="14">
      <pivotArea field="5" type="button" dataOnly="0" labelOnly="1" outline="0" axis="axisRow" fieldPosition="5"/>
    </format>
    <format dxfId="13">
      <pivotArea field="6" type="button" dataOnly="0" labelOnly="1" outline="0" axis="axisRow" fieldPosition="6"/>
    </format>
    <format dxfId="12">
      <pivotArea field="7" type="button" dataOnly="0" labelOnly="1" outline="0" axis="axisRow" fieldPosition="7"/>
    </format>
  </formats>
  <pivotTableStyleInfo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8"/>
  <sheetViews>
    <sheetView tabSelected="1" workbookViewId="0">
      <pane ySplit="4" topLeftCell="A47" activePane="bottomLeft" state="frozen"/>
      <selection pane="bottomLeft"/>
    </sheetView>
  </sheetViews>
  <sheetFormatPr defaultRowHeight="70.349999999999994" customHeight="1" x14ac:dyDescent="0.2"/>
  <cols>
    <col min="1" max="1" width="6.85546875" style="1" customWidth="1"/>
    <col min="2" max="2" width="12.5703125" style="1" customWidth="1"/>
    <col min="3" max="3" width="43.140625" style="1" customWidth="1"/>
    <col min="4" max="4" width="37.85546875" style="1" customWidth="1"/>
    <col min="5" max="5" width="16.5703125" style="1" customWidth="1"/>
    <col min="6" max="6" width="49.5703125" style="1" customWidth="1"/>
    <col min="7" max="7" width="14.5703125" style="1" customWidth="1"/>
    <col min="8" max="8" width="13" style="1" customWidth="1"/>
    <col min="9" max="16384" width="9.140625" style="1"/>
  </cols>
  <sheetData>
    <row r="1" spans="1:14" ht="12.75" customHeight="1" x14ac:dyDescent="0.2"/>
    <row r="2" spans="1:14" ht="12.75" customHeight="1" x14ac:dyDescent="0.2">
      <c r="A2" s="3" t="s">
        <v>7</v>
      </c>
      <c r="B2" s="3"/>
      <c r="C2" s="3"/>
      <c r="D2" s="3"/>
      <c r="E2" s="3"/>
      <c r="F2" s="3"/>
      <c r="G2" s="3"/>
      <c r="H2" s="3"/>
      <c r="I2" s="3"/>
    </row>
    <row r="3" spans="1:14" ht="12.75" customHeight="1" x14ac:dyDescent="0.2">
      <c r="A3" s="4"/>
      <c r="B3" s="5"/>
      <c r="C3" s="5"/>
      <c r="D3" s="5"/>
      <c r="E3" s="5"/>
      <c r="F3" s="5"/>
      <c r="G3" s="5"/>
      <c r="H3" s="5"/>
      <c r="I3" s="4"/>
      <c r="J3" s="5"/>
      <c r="K3" s="5"/>
      <c r="L3" s="5"/>
      <c r="M3" s="5"/>
      <c r="N3" s="6"/>
    </row>
    <row r="4" spans="1:14" s="2" customFormat="1" ht="51" customHeight="1" x14ac:dyDescent="0.2">
      <c r="A4" s="14" t="s">
        <v>0</v>
      </c>
      <c r="B4" s="14" t="s">
        <v>1</v>
      </c>
      <c r="C4" s="14" t="s">
        <v>2</v>
      </c>
      <c r="D4" s="14" t="s">
        <v>3</v>
      </c>
      <c r="E4" s="14" t="s">
        <v>4</v>
      </c>
      <c r="F4" s="14" t="s">
        <v>5</v>
      </c>
      <c r="G4" s="14" t="s">
        <v>6</v>
      </c>
      <c r="H4" s="14" t="s">
        <v>8</v>
      </c>
      <c r="I4" s="7"/>
      <c r="J4" s="8"/>
      <c r="K4" s="8"/>
      <c r="L4" s="8"/>
      <c r="M4" s="8"/>
      <c r="N4" s="9"/>
    </row>
    <row r="5" spans="1:14" ht="70.349999999999994" customHeight="1" x14ac:dyDescent="0.2">
      <c r="A5" s="4">
        <v>5</v>
      </c>
      <c r="B5" s="4">
        <v>700023740</v>
      </c>
      <c r="C5" s="4" t="s">
        <v>10</v>
      </c>
      <c r="D5" s="4" t="s">
        <v>11</v>
      </c>
      <c r="E5" s="4">
        <v>700194998</v>
      </c>
      <c r="F5" s="4" t="s">
        <v>12</v>
      </c>
      <c r="G5" s="4">
        <v>80224679505</v>
      </c>
      <c r="H5" s="4" t="s">
        <v>9</v>
      </c>
      <c r="I5" s="4"/>
      <c r="J5" s="5"/>
      <c r="K5" s="5"/>
      <c r="L5" s="5"/>
      <c r="M5" s="5"/>
      <c r="N5" s="6"/>
    </row>
    <row r="6" spans="1:14" ht="70.349999999999994" customHeight="1" x14ac:dyDescent="0.2">
      <c r="A6" s="4">
        <v>11</v>
      </c>
      <c r="B6" s="4">
        <v>700100942</v>
      </c>
      <c r="C6" s="4" t="s">
        <v>13</v>
      </c>
      <c r="D6" s="4" t="s">
        <v>11</v>
      </c>
      <c r="E6" s="4">
        <v>700194998</v>
      </c>
      <c r="F6" s="4" t="s">
        <v>14</v>
      </c>
      <c r="G6" s="4">
        <v>80223363886</v>
      </c>
      <c r="H6" s="4" t="s">
        <v>9</v>
      </c>
      <c r="I6" s="7"/>
      <c r="J6" s="8"/>
      <c r="K6" s="8"/>
      <c r="L6" s="8"/>
      <c r="M6" s="8"/>
      <c r="N6" s="9"/>
    </row>
    <row r="7" spans="1:14" ht="70.349999999999994" customHeight="1" x14ac:dyDescent="0.2">
      <c r="A7" s="4">
        <v>19</v>
      </c>
      <c r="B7" s="4">
        <v>700267438</v>
      </c>
      <c r="C7" s="4" t="s">
        <v>15</v>
      </c>
      <c r="D7" s="4" t="s">
        <v>11</v>
      </c>
      <c r="E7" s="4">
        <v>700194998</v>
      </c>
      <c r="F7" s="4" t="s">
        <v>16</v>
      </c>
      <c r="G7" s="4">
        <v>80223278703</v>
      </c>
      <c r="H7" s="4" t="s">
        <v>9</v>
      </c>
      <c r="I7" s="7"/>
      <c r="J7" s="8"/>
      <c r="K7" s="8"/>
      <c r="L7" s="8"/>
      <c r="M7" s="8"/>
      <c r="N7" s="9"/>
    </row>
    <row r="8" spans="1:14" ht="70.349999999999994" customHeight="1" x14ac:dyDescent="0.2">
      <c r="A8" s="4">
        <v>24</v>
      </c>
      <c r="B8" s="4">
        <v>790096488</v>
      </c>
      <c r="C8" s="4" t="s">
        <v>17</v>
      </c>
      <c r="D8" s="4" t="s">
        <v>11</v>
      </c>
      <c r="E8" s="4">
        <v>700194998</v>
      </c>
      <c r="F8" s="4" t="s">
        <v>18</v>
      </c>
      <c r="G8" s="4">
        <v>80224471750</v>
      </c>
      <c r="H8" s="4" t="s">
        <v>9</v>
      </c>
      <c r="I8" s="7"/>
      <c r="J8" s="8"/>
      <c r="K8" s="8"/>
      <c r="L8" s="8"/>
      <c r="M8" s="8"/>
      <c r="N8" s="9"/>
    </row>
    <row r="9" spans="1:14" ht="70.349999999999994" customHeight="1" x14ac:dyDescent="0.2">
      <c r="A9" s="4">
        <v>42</v>
      </c>
      <c r="B9" s="4">
        <v>700004373</v>
      </c>
      <c r="C9" s="4" t="s">
        <v>20</v>
      </c>
      <c r="D9" s="4" t="s">
        <v>11</v>
      </c>
      <c r="E9" s="4">
        <v>700194998</v>
      </c>
      <c r="F9" s="4" t="s">
        <v>21</v>
      </c>
      <c r="G9" s="4">
        <v>80223871581</v>
      </c>
      <c r="H9" s="4" t="s">
        <v>19</v>
      </c>
      <c r="I9" s="7"/>
      <c r="J9" s="8"/>
      <c r="K9" s="8"/>
      <c r="L9" s="8"/>
      <c r="M9" s="8"/>
      <c r="N9" s="9"/>
    </row>
    <row r="10" spans="1:14" ht="70.349999999999994" customHeight="1" x14ac:dyDescent="0.2">
      <c r="A10" s="4">
        <v>45</v>
      </c>
      <c r="B10" s="4">
        <v>700010300</v>
      </c>
      <c r="C10" s="4" t="s">
        <v>22</v>
      </c>
      <c r="D10" s="4" t="s">
        <v>11</v>
      </c>
      <c r="E10" s="4">
        <v>700194998</v>
      </c>
      <c r="F10" s="4" t="s">
        <v>23</v>
      </c>
      <c r="G10" s="4">
        <v>80222745075</v>
      </c>
      <c r="H10" s="4" t="s">
        <v>19</v>
      </c>
      <c r="I10" s="7"/>
      <c r="J10" s="8"/>
      <c r="K10" s="8"/>
      <c r="L10" s="8"/>
      <c r="M10" s="8"/>
      <c r="N10" s="9"/>
    </row>
    <row r="11" spans="1:14" ht="70.349999999999994" customHeight="1" x14ac:dyDescent="0.2">
      <c r="A11" s="4">
        <v>52</v>
      </c>
      <c r="B11" s="4">
        <v>700024974</v>
      </c>
      <c r="C11" s="4" t="s">
        <v>24</v>
      </c>
      <c r="D11" s="4" t="s">
        <v>11</v>
      </c>
      <c r="E11" s="4">
        <v>700194998</v>
      </c>
      <c r="F11" s="4" t="s">
        <v>25</v>
      </c>
      <c r="G11" s="4">
        <v>80224276464</v>
      </c>
      <c r="H11" s="4" t="s">
        <v>19</v>
      </c>
      <c r="I11" s="7"/>
      <c r="J11" s="8"/>
      <c r="K11" s="8"/>
      <c r="L11" s="8"/>
      <c r="M11" s="8"/>
      <c r="N11" s="9"/>
    </row>
    <row r="12" spans="1:14" ht="70.349999999999994" customHeight="1" x14ac:dyDescent="0.2">
      <c r="A12" s="4">
        <v>53</v>
      </c>
      <c r="B12" s="4">
        <v>700027108</v>
      </c>
      <c r="C12" s="4" t="s">
        <v>26</v>
      </c>
      <c r="D12" s="4" t="s">
        <v>11</v>
      </c>
      <c r="E12" s="4">
        <v>700194998</v>
      </c>
      <c r="F12" s="4" t="s">
        <v>27</v>
      </c>
      <c r="G12" s="4">
        <v>80223978223</v>
      </c>
      <c r="H12" s="4" t="s">
        <v>19</v>
      </c>
      <c r="I12" s="7"/>
      <c r="J12" s="8"/>
      <c r="K12" s="8"/>
      <c r="L12" s="8"/>
      <c r="M12" s="8"/>
      <c r="N12" s="9"/>
    </row>
    <row r="13" spans="1:14" ht="70.349999999999994" customHeight="1" x14ac:dyDescent="0.2">
      <c r="A13" s="4">
        <v>54</v>
      </c>
      <c r="B13" s="4">
        <v>700028995</v>
      </c>
      <c r="C13" s="4" t="s">
        <v>28</v>
      </c>
      <c r="D13" s="4" t="s">
        <v>11</v>
      </c>
      <c r="E13" s="4">
        <v>700194998</v>
      </c>
      <c r="F13" s="4" t="s">
        <v>29</v>
      </c>
      <c r="G13" s="4">
        <v>80223557337</v>
      </c>
      <c r="H13" s="4" t="s">
        <v>19</v>
      </c>
      <c r="I13" s="7"/>
      <c r="J13" s="8"/>
      <c r="K13" s="8"/>
      <c r="L13" s="8"/>
      <c r="M13" s="8"/>
      <c r="N13" s="9"/>
    </row>
    <row r="14" spans="1:14" ht="70.349999999999994" customHeight="1" x14ac:dyDescent="0.2">
      <c r="A14" s="4">
        <v>57</v>
      </c>
      <c r="B14" s="4">
        <v>700081353</v>
      </c>
      <c r="C14" s="4" t="s">
        <v>30</v>
      </c>
      <c r="D14" s="4" t="s">
        <v>11</v>
      </c>
      <c r="E14" s="4">
        <v>700194998</v>
      </c>
      <c r="F14" s="4" t="s">
        <v>16</v>
      </c>
      <c r="G14" s="4">
        <v>80223278703</v>
      </c>
      <c r="H14" s="4" t="s">
        <v>19</v>
      </c>
      <c r="I14" s="7"/>
      <c r="J14" s="8"/>
      <c r="K14" s="8"/>
      <c r="L14" s="8"/>
      <c r="M14" s="8"/>
      <c r="N14" s="9"/>
    </row>
    <row r="15" spans="1:14" ht="70.349999999999994" customHeight="1" x14ac:dyDescent="0.2">
      <c r="A15" s="4">
        <v>59</v>
      </c>
      <c r="B15" s="4">
        <v>700087762</v>
      </c>
      <c r="C15" s="4" t="s">
        <v>31</v>
      </c>
      <c r="D15" s="4" t="s">
        <v>11</v>
      </c>
      <c r="E15" s="4">
        <v>700194998</v>
      </c>
      <c r="F15" s="4" t="s">
        <v>32</v>
      </c>
      <c r="G15" s="4">
        <v>80224123611</v>
      </c>
      <c r="H15" s="4" t="s">
        <v>19</v>
      </c>
      <c r="I15" s="7"/>
      <c r="J15" s="8"/>
      <c r="K15" s="8"/>
      <c r="L15" s="8"/>
      <c r="M15" s="8"/>
      <c r="N15" s="9"/>
    </row>
    <row r="16" spans="1:14" ht="70.349999999999994" customHeight="1" x14ac:dyDescent="0.2">
      <c r="A16" s="4">
        <v>60</v>
      </c>
      <c r="B16" s="4">
        <v>700099754</v>
      </c>
      <c r="C16" s="4" t="s">
        <v>33</v>
      </c>
      <c r="D16" s="4" t="s">
        <v>11</v>
      </c>
      <c r="E16" s="4">
        <v>700194998</v>
      </c>
      <c r="F16" s="4" t="s">
        <v>34</v>
      </c>
      <c r="G16" s="4">
        <v>80223074026</v>
      </c>
      <c r="H16" s="4" t="s">
        <v>19</v>
      </c>
      <c r="I16" s="7"/>
      <c r="J16" s="8"/>
      <c r="K16" s="8"/>
      <c r="L16" s="8"/>
      <c r="M16" s="8"/>
      <c r="N16" s="9"/>
    </row>
    <row r="17" spans="1:14" ht="70.349999999999994" customHeight="1" x14ac:dyDescent="0.2">
      <c r="A17" s="4">
        <v>64</v>
      </c>
      <c r="B17" s="4">
        <v>700107921</v>
      </c>
      <c r="C17" s="4" t="s">
        <v>35</v>
      </c>
      <c r="D17" s="4" t="s">
        <v>11</v>
      </c>
      <c r="E17" s="4">
        <v>700194998</v>
      </c>
      <c r="F17" s="4" t="s">
        <v>36</v>
      </c>
      <c r="G17" s="4">
        <v>80223472104</v>
      </c>
      <c r="H17" s="4" t="s">
        <v>19</v>
      </c>
      <c r="I17" s="7"/>
      <c r="J17" s="8"/>
      <c r="K17" s="8"/>
      <c r="L17" s="8"/>
      <c r="M17" s="8"/>
      <c r="N17" s="9"/>
    </row>
    <row r="18" spans="1:14" ht="70.349999999999994" customHeight="1" x14ac:dyDescent="0.2">
      <c r="A18" s="4">
        <v>70</v>
      </c>
      <c r="B18" s="4">
        <v>700164673</v>
      </c>
      <c r="C18" s="4" t="s">
        <v>37</v>
      </c>
      <c r="D18" s="4" t="s">
        <v>11</v>
      </c>
      <c r="E18" s="4">
        <v>700194998</v>
      </c>
      <c r="F18" s="4" t="s">
        <v>29</v>
      </c>
      <c r="G18" s="4">
        <v>80223557337</v>
      </c>
      <c r="H18" s="4" t="s">
        <v>19</v>
      </c>
      <c r="I18" s="7"/>
      <c r="J18" s="8"/>
      <c r="K18" s="8"/>
      <c r="L18" s="8"/>
      <c r="M18" s="8"/>
      <c r="N18" s="9"/>
    </row>
    <row r="19" spans="1:14" ht="70.349999999999994" customHeight="1" x14ac:dyDescent="0.2">
      <c r="A19" s="4">
        <v>83</v>
      </c>
      <c r="B19" s="4">
        <v>790326611</v>
      </c>
      <c r="C19" s="4" t="s">
        <v>38</v>
      </c>
      <c r="D19" s="4" t="s">
        <v>11</v>
      </c>
      <c r="E19" s="4">
        <v>700194998</v>
      </c>
      <c r="F19" s="4" t="s">
        <v>39</v>
      </c>
      <c r="G19" s="4">
        <v>80223777517</v>
      </c>
      <c r="H19" s="4" t="s">
        <v>19</v>
      </c>
      <c r="I19" s="7"/>
      <c r="J19" s="8"/>
      <c r="K19" s="8"/>
      <c r="L19" s="8"/>
      <c r="M19" s="8"/>
      <c r="N19" s="9"/>
    </row>
    <row r="20" spans="1:14" ht="70.349999999999994" customHeight="1" x14ac:dyDescent="0.2">
      <c r="A20" s="4">
        <v>101</v>
      </c>
      <c r="B20" s="4">
        <v>791174456</v>
      </c>
      <c r="C20" s="4" t="s">
        <v>40</v>
      </c>
      <c r="D20" s="4" t="s">
        <v>11</v>
      </c>
      <c r="E20" s="4">
        <v>700194998</v>
      </c>
      <c r="F20" s="4" t="s">
        <v>41</v>
      </c>
      <c r="G20" s="4">
        <v>80222647901</v>
      </c>
      <c r="H20" s="4" t="s">
        <v>19</v>
      </c>
      <c r="I20" s="7"/>
      <c r="J20" s="8"/>
      <c r="K20" s="8"/>
      <c r="L20" s="8"/>
      <c r="M20" s="8"/>
      <c r="N20" s="9"/>
    </row>
    <row r="21" spans="1:14" ht="70.349999999999994" customHeight="1" x14ac:dyDescent="0.2">
      <c r="A21" s="4">
        <v>102</v>
      </c>
      <c r="B21" s="4">
        <v>800012736</v>
      </c>
      <c r="C21" s="4" t="s">
        <v>42</v>
      </c>
      <c r="D21" s="4" t="s">
        <v>11</v>
      </c>
      <c r="E21" s="4">
        <v>700194998</v>
      </c>
      <c r="F21" s="4" t="s">
        <v>43</v>
      </c>
      <c r="G21" s="4">
        <v>80225431872</v>
      </c>
      <c r="H21" s="4" t="s">
        <v>19</v>
      </c>
      <c r="I21" s="7"/>
      <c r="J21" s="8"/>
      <c r="K21" s="8"/>
      <c r="L21" s="8"/>
      <c r="M21" s="8"/>
      <c r="N21" s="9"/>
    </row>
    <row r="22" spans="1:14" ht="70.349999999999994" customHeight="1" x14ac:dyDescent="0.2">
      <c r="A22" s="4">
        <v>112</v>
      </c>
      <c r="B22" s="4">
        <v>700021352</v>
      </c>
      <c r="C22" s="4" t="s">
        <v>45</v>
      </c>
      <c r="D22" s="4" t="s">
        <v>11</v>
      </c>
      <c r="E22" s="4">
        <v>700194998</v>
      </c>
      <c r="F22" s="4" t="s">
        <v>46</v>
      </c>
      <c r="G22" s="4">
        <v>80224057690</v>
      </c>
      <c r="H22" s="4" t="s">
        <v>44</v>
      </c>
      <c r="I22" s="7"/>
      <c r="J22" s="8"/>
      <c r="K22" s="8"/>
      <c r="L22" s="8"/>
      <c r="M22" s="8"/>
      <c r="N22" s="9"/>
    </row>
    <row r="23" spans="1:14" ht="70.349999999999994" customHeight="1" x14ac:dyDescent="0.2">
      <c r="A23" s="4">
        <v>114</v>
      </c>
      <c r="B23" s="4">
        <v>700025174</v>
      </c>
      <c r="C23" s="4" t="s">
        <v>47</v>
      </c>
      <c r="D23" s="4" t="s">
        <v>11</v>
      </c>
      <c r="E23" s="4">
        <v>700194998</v>
      </c>
      <c r="F23" s="4" t="s">
        <v>25</v>
      </c>
      <c r="G23" s="4">
        <v>80224276464</v>
      </c>
      <c r="H23" s="4" t="s">
        <v>44</v>
      </c>
      <c r="I23" s="7"/>
      <c r="J23" s="8"/>
      <c r="K23" s="8"/>
      <c r="L23" s="8"/>
      <c r="M23" s="8"/>
      <c r="N23" s="9"/>
    </row>
    <row r="24" spans="1:14" ht="70.349999999999994" customHeight="1" x14ac:dyDescent="0.2">
      <c r="A24" s="4">
        <v>116</v>
      </c>
      <c r="B24" s="4">
        <v>700025598</v>
      </c>
      <c r="C24" s="4" t="s">
        <v>48</v>
      </c>
      <c r="D24" s="4" t="s">
        <v>11</v>
      </c>
      <c r="E24" s="4">
        <v>700194998</v>
      </c>
      <c r="F24" s="4" t="s">
        <v>49</v>
      </c>
      <c r="G24" s="4">
        <v>80224379375</v>
      </c>
      <c r="H24" s="4" t="s">
        <v>44</v>
      </c>
      <c r="I24" s="7"/>
      <c r="J24" s="8"/>
      <c r="K24" s="8"/>
      <c r="L24" s="8"/>
      <c r="M24" s="8"/>
      <c r="N24" s="9"/>
    </row>
    <row r="25" spans="1:14" ht="70.349999999999994" customHeight="1" x14ac:dyDescent="0.2">
      <c r="A25" s="4">
        <v>118</v>
      </c>
      <c r="B25" s="4">
        <v>700038106</v>
      </c>
      <c r="C25" s="4" t="s">
        <v>50</v>
      </c>
      <c r="D25" s="4" t="s">
        <v>11</v>
      </c>
      <c r="E25" s="4">
        <v>700194998</v>
      </c>
      <c r="F25" s="4" t="s">
        <v>23</v>
      </c>
      <c r="G25" s="4">
        <v>80222745075</v>
      </c>
      <c r="H25" s="4" t="s">
        <v>44</v>
      </c>
      <c r="I25" s="7"/>
      <c r="J25" s="8"/>
      <c r="K25" s="8"/>
      <c r="L25" s="8"/>
      <c r="M25" s="8"/>
      <c r="N25" s="9"/>
    </row>
    <row r="26" spans="1:14" ht="70.349999999999994" customHeight="1" x14ac:dyDescent="0.2">
      <c r="A26" s="4">
        <v>119</v>
      </c>
      <c r="B26" s="4">
        <v>700066563</v>
      </c>
      <c r="C26" s="4" t="s">
        <v>51</v>
      </c>
      <c r="D26" s="4" t="s">
        <v>11</v>
      </c>
      <c r="E26" s="4">
        <v>700194998</v>
      </c>
      <c r="F26" s="4" t="s">
        <v>43</v>
      </c>
      <c r="G26" s="4">
        <v>80225431872</v>
      </c>
      <c r="H26" s="4" t="s">
        <v>44</v>
      </c>
      <c r="I26" s="7"/>
      <c r="J26" s="8"/>
      <c r="K26" s="8"/>
      <c r="L26" s="8"/>
      <c r="M26" s="8"/>
      <c r="N26" s="9"/>
    </row>
    <row r="27" spans="1:14" ht="70.349999999999994" customHeight="1" x14ac:dyDescent="0.2">
      <c r="A27" s="4">
        <v>126</v>
      </c>
      <c r="B27" s="4">
        <v>700099979</v>
      </c>
      <c r="C27" s="4" t="s">
        <v>52</v>
      </c>
      <c r="D27" s="4" t="s">
        <v>11</v>
      </c>
      <c r="E27" s="4">
        <v>700194998</v>
      </c>
      <c r="F27" s="4" t="s">
        <v>34</v>
      </c>
      <c r="G27" s="4">
        <v>80223074026</v>
      </c>
      <c r="H27" s="4" t="s">
        <v>44</v>
      </c>
      <c r="I27" s="7"/>
      <c r="J27" s="8"/>
      <c r="K27" s="8"/>
      <c r="L27" s="8"/>
      <c r="M27" s="8"/>
      <c r="N27" s="9"/>
    </row>
    <row r="28" spans="1:14" ht="70.349999999999994" customHeight="1" x14ac:dyDescent="0.2">
      <c r="A28" s="4">
        <v>131</v>
      </c>
      <c r="B28" s="4">
        <v>700103038</v>
      </c>
      <c r="C28" s="4" t="s">
        <v>53</v>
      </c>
      <c r="D28" s="4" t="s">
        <v>11</v>
      </c>
      <c r="E28" s="4">
        <v>700194998</v>
      </c>
      <c r="F28" s="4" t="s">
        <v>18</v>
      </c>
      <c r="G28" s="4">
        <v>80224471750</v>
      </c>
      <c r="H28" s="4" t="s">
        <v>44</v>
      </c>
      <c r="I28" s="7"/>
      <c r="J28" s="8"/>
      <c r="K28" s="8"/>
      <c r="L28" s="8"/>
      <c r="M28" s="8"/>
      <c r="N28" s="9"/>
    </row>
    <row r="29" spans="1:14" ht="70.349999999999994" customHeight="1" x14ac:dyDescent="0.2">
      <c r="A29" s="4">
        <v>133</v>
      </c>
      <c r="B29" s="4">
        <v>700160915</v>
      </c>
      <c r="C29" s="4" t="s">
        <v>54</v>
      </c>
      <c r="D29" s="4" t="s">
        <v>11</v>
      </c>
      <c r="E29" s="4">
        <v>700194998</v>
      </c>
      <c r="F29" s="4" t="s">
        <v>55</v>
      </c>
      <c r="G29" s="4">
        <v>80224771660</v>
      </c>
      <c r="H29" s="4" t="s">
        <v>44</v>
      </c>
      <c r="I29" s="7"/>
      <c r="J29" s="8"/>
      <c r="K29" s="8"/>
      <c r="L29" s="8"/>
      <c r="M29" s="8"/>
      <c r="N29" s="9"/>
    </row>
    <row r="30" spans="1:14" ht="70.349999999999994" customHeight="1" x14ac:dyDescent="0.2">
      <c r="A30" s="4">
        <v>134</v>
      </c>
      <c r="B30" s="4">
        <v>700179598</v>
      </c>
      <c r="C30" s="4" t="s">
        <v>56</v>
      </c>
      <c r="D30" s="4" t="s">
        <v>11</v>
      </c>
      <c r="E30" s="4">
        <v>700194998</v>
      </c>
      <c r="F30" s="4" t="s">
        <v>41</v>
      </c>
      <c r="G30" s="4">
        <v>80222647901</v>
      </c>
      <c r="H30" s="4" t="s">
        <v>44</v>
      </c>
      <c r="I30" s="7"/>
      <c r="J30" s="8"/>
      <c r="K30" s="8"/>
      <c r="L30" s="8"/>
      <c r="M30" s="8"/>
      <c r="N30" s="9"/>
    </row>
    <row r="31" spans="1:14" ht="70.349999999999994" customHeight="1" x14ac:dyDescent="0.2">
      <c r="A31" s="4">
        <v>135</v>
      </c>
      <c r="B31" s="4">
        <v>700210620</v>
      </c>
      <c r="C31" s="4" t="s">
        <v>57</v>
      </c>
      <c r="D31" s="4" t="s">
        <v>11</v>
      </c>
      <c r="E31" s="4">
        <v>700194998</v>
      </c>
      <c r="F31" s="4" t="s">
        <v>27</v>
      </c>
      <c r="G31" s="4">
        <v>80223978223</v>
      </c>
      <c r="H31" s="4" t="s">
        <v>44</v>
      </c>
      <c r="I31" s="7"/>
      <c r="J31" s="8"/>
      <c r="K31" s="8"/>
      <c r="L31" s="8"/>
      <c r="M31" s="8"/>
      <c r="N31" s="9"/>
    </row>
    <row r="32" spans="1:14" ht="70.349999999999994" customHeight="1" x14ac:dyDescent="0.2">
      <c r="A32" s="4">
        <v>136</v>
      </c>
      <c r="B32" s="4">
        <v>700237511</v>
      </c>
      <c r="C32" s="4" t="s">
        <v>58</v>
      </c>
      <c r="D32" s="4" t="s">
        <v>11</v>
      </c>
      <c r="E32" s="4">
        <v>700194998</v>
      </c>
      <c r="F32" s="4" t="s">
        <v>59</v>
      </c>
      <c r="G32" s="4">
        <v>80224879361</v>
      </c>
      <c r="H32" s="4" t="s">
        <v>44</v>
      </c>
      <c r="I32" s="7"/>
      <c r="J32" s="8"/>
      <c r="K32" s="8"/>
      <c r="L32" s="8"/>
      <c r="M32" s="8"/>
      <c r="N32" s="9"/>
    </row>
    <row r="33" spans="1:14" ht="70.349999999999994" customHeight="1" x14ac:dyDescent="0.2">
      <c r="A33" s="4">
        <v>140</v>
      </c>
      <c r="B33" s="4">
        <v>700842795</v>
      </c>
      <c r="C33" s="4" t="s">
        <v>60</v>
      </c>
      <c r="D33" s="4" t="s">
        <v>11</v>
      </c>
      <c r="E33" s="4">
        <v>700194998</v>
      </c>
      <c r="F33" s="4" t="s">
        <v>32</v>
      </c>
      <c r="G33" s="4">
        <v>80224123611</v>
      </c>
      <c r="H33" s="4" t="s">
        <v>44</v>
      </c>
      <c r="I33" s="7"/>
      <c r="J33" s="8"/>
      <c r="K33" s="8"/>
      <c r="L33" s="8"/>
      <c r="M33" s="8"/>
      <c r="N33" s="9"/>
    </row>
    <row r="34" spans="1:14" ht="70.349999999999994" customHeight="1" x14ac:dyDescent="0.2">
      <c r="A34" s="4">
        <v>141</v>
      </c>
      <c r="B34" s="4">
        <v>700847212</v>
      </c>
      <c r="C34" s="4" t="s">
        <v>61</v>
      </c>
      <c r="D34" s="4" t="s">
        <v>11</v>
      </c>
      <c r="E34" s="4">
        <v>700194998</v>
      </c>
      <c r="F34" s="4" t="s">
        <v>62</v>
      </c>
      <c r="G34" s="4">
        <v>80224576744</v>
      </c>
      <c r="H34" s="4" t="s">
        <v>44</v>
      </c>
      <c r="I34" s="7"/>
      <c r="J34" s="8"/>
      <c r="K34" s="8"/>
      <c r="L34" s="8"/>
      <c r="M34" s="8"/>
      <c r="N34" s="9"/>
    </row>
    <row r="35" spans="1:14" ht="70.349999999999994" customHeight="1" x14ac:dyDescent="0.2">
      <c r="A35" s="4">
        <v>156</v>
      </c>
      <c r="B35" s="4">
        <v>790681910</v>
      </c>
      <c r="C35" s="4" t="s">
        <v>63</v>
      </c>
      <c r="D35" s="4" t="s">
        <v>11</v>
      </c>
      <c r="E35" s="4">
        <v>700194998</v>
      </c>
      <c r="F35" s="4" t="s">
        <v>64</v>
      </c>
      <c r="G35" s="4">
        <v>80223149059</v>
      </c>
      <c r="H35" s="4" t="s">
        <v>44</v>
      </c>
      <c r="I35" s="7"/>
      <c r="J35" s="8"/>
      <c r="K35" s="8"/>
      <c r="L35" s="8"/>
      <c r="M35" s="8"/>
      <c r="N35" s="9"/>
    </row>
    <row r="36" spans="1:14" ht="70.349999999999994" customHeight="1" x14ac:dyDescent="0.2">
      <c r="A36" s="4">
        <v>169</v>
      </c>
      <c r="B36" s="4">
        <v>700000444</v>
      </c>
      <c r="C36" s="4" t="s">
        <v>65</v>
      </c>
      <c r="D36" s="4" t="s">
        <v>11</v>
      </c>
      <c r="E36" s="4">
        <v>700194998</v>
      </c>
      <c r="F36" s="4" t="s">
        <v>66</v>
      </c>
      <c r="G36" s="4">
        <v>80223678218</v>
      </c>
      <c r="H36" s="4" t="s">
        <v>67</v>
      </c>
      <c r="I36" s="7"/>
      <c r="J36" s="8"/>
      <c r="K36" s="8"/>
      <c r="L36" s="8"/>
      <c r="M36" s="8"/>
      <c r="N36" s="9"/>
    </row>
    <row r="37" spans="1:14" ht="70.349999999999994" customHeight="1" x14ac:dyDescent="0.2">
      <c r="A37" s="4">
        <v>178</v>
      </c>
      <c r="B37" s="4">
        <v>700024349</v>
      </c>
      <c r="C37" s="4" t="s">
        <v>68</v>
      </c>
      <c r="D37" s="4" t="s">
        <v>11</v>
      </c>
      <c r="E37" s="4">
        <v>700194998</v>
      </c>
      <c r="F37" s="4" t="s">
        <v>55</v>
      </c>
      <c r="G37" s="4">
        <v>80224771660</v>
      </c>
      <c r="H37" s="4" t="s">
        <v>67</v>
      </c>
      <c r="I37" s="7"/>
      <c r="J37" s="8"/>
      <c r="K37" s="8"/>
      <c r="L37" s="8"/>
      <c r="M37" s="8"/>
      <c r="N37" s="9"/>
    </row>
    <row r="38" spans="1:14" ht="70.349999999999994" customHeight="1" x14ac:dyDescent="0.2">
      <c r="A38" s="4">
        <v>182</v>
      </c>
      <c r="B38" s="4">
        <v>700060088</v>
      </c>
      <c r="C38" s="4" t="s">
        <v>69</v>
      </c>
      <c r="D38" s="4" t="s">
        <v>11</v>
      </c>
      <c r="E38" s="4">
        <v>700194998</v>
      </c>
      <c r="F38" s="4" t="s">
        <v>43</v>
      </c>
      <c r="G38" s="4">
        <v>80225431872</v>
      </c>
      <c r="H38" s="4" t="s">
        <v>67</v>
      </c>
      <c r="I38" s="7"/>
      <c r="J38" s="8"/>
      <c r="K38" s="8"/>
      <c r="L38" s="8"/>
      <c r="M38" s="8"/>
      <c r="N38" s="9"/>
    </row>
    <row r="39" spans="1:14" ht="70.349999999999994" customHeight="1" x14ac:dyDescent="0.2">
      <c r="A39" s="4">
        <v>187</v>
      </c>
      <c r="B39" s="4">
        <v>700085956</v>
      </c>
      <c r="C39" s="4" t="s">
        <v>70</v>
      </c>
      <c r="D39" s="4" t="s">
        <v>11</v>
      </c>
      <c r="E39" s="4">
        <v>700194998</v>
      </c>
      <c r="F39" s="4" t="s">
        <v>59</v>
      </c>
      <c r="G39" s="4">
        <v>80224879361</v>
      </c>
      <c r="H39" s="4" t="s">
        <v>67</v>
      </c>
      <c r="I39" s="7"/>
      <c r="J39" s="8"/>
      <c r="K39" s="8"/>
      <c r="L39" s="8"/>
      <c r="M39" s="8"/>
      <c r="N39" s="9"/>
    </row>
    <row r="40" spans="1:14" ht="70.349999999999994" customHeight="1" x14ac:dyDescent="0.2">
      <c r="A40" s="4">
        <v>191</v>
      </c>
      <c r="B40" s="4">
        <v>700104486</v>
      </c>
      <c r="C40" s="4" t="s">
        <v>71</v>
      </c>
      <c r="D40" s="4" t="s">
        <v>11</v>
      </c>
      <c r="E40" s="4">
        <v>700194998</v>
      </c>
      <c r="F40" s="4" t="s">
        <v>66</v>
      </c>
      <c r="G40" s="4">
        <v>80223678218</v>
      </c>
      <c r="H40" s="4" t="s">
        <v>67</v>
      </c>
      <c r="I40" s="7"/>
      <c r="J40" s="8"/>
      <c r="K40" s="8"/>
      <c r="L40" s="8"/>
      <c r="M40" s="8"/>
      <c r="N40" s="9"/>
    </row>
    <row r="41" spans="1:14" ht="70.349999999999994" customHeight="1" x14ac:dyDescent="0.2">
      <c r="A41" s="4">
        <v>193</v>
      </c>
      <c r="B41" s="4">
        <v>700105505</v>
      </c>
      <c r="C41" s="4" t="s">
        <v>72</v>
      </c>
      <c r="D41" s="4" t="s">
        <v>11</v>
      </c>
      <c r="E41" s="4">
        <v>700194998</v>
      </c>
      <c r="F41" s="4" t="s">
        <v>62</v>
      </c>
      <c r="G41" s="4">
        <v>80224576744</v>
      </c>
      <c r="H41" s="4" t="s">
        <v>67</v>
      </c>
      <c r="I41" s="7"/>
      <c r="J41" s="8"/>
      <c r="K41" s="8"/>
      <c r="L41" s="8"/>
      <c r="M41" s="8"/>
      <c r="N41" s="9"/>
    </row>
    <row r="42" spans="1:14" ht="70.349999999999994" customHeight="1" x14ac:dyDescent="0.2">
      <c r="A42" s="4">
        <v>194</v>
      </c>
      <c r="B42" s="4">
        <v>700107868</v>
      </c>
      <c r="C42" s="4" t="s">
        <v>73</v>
      </c>
      <c r="D42" s="4" t="s">
        <v>11</v>
      </c>
      <c r="E42" s="4">
        <v>700194998</v>
      </c>
      <c r="F42" s="4" t="s">
        <v>36</v>
      </c>
      <c r="G42" s="4">
        <v>80223472104</v>
      </c>
      <c r="H42" s="4" t="s">
        <v>67</v>
      </c>
      <c r="I42" s="7"/>
      <c r="J42" s="8"/>
      <c r="K42" s="8"/>
      <c r="L42" s="8"/>
      <c r="M42" s="8"/>
      <c r="N42" s="9"/>
    </row>
    <row r="43" spans="1:14" ht="70.349999999999994" customHeight="1" x14ac:dyDescent="0.2">
      <c r="A43" s="4">
        <v>197</v>
      </c>
      <c r="B43" s="4">
        <v>700190780</v>
      </c>
      <c r="C43" s="4" t="s">
        <v>74</v>
      </c>
      <c r="D43" s="4" t="s">
        <v>11</v>
      </c>
      <c r="E43" s="4">
        <v>700194998</v>
      </c>
      <c r="F43" s="4" t="s">
        <v>23</v>
      </c>
      <c r="G43" s="4">
        <v>80222745075</v>
      </c>
      <c r="H43" s="4" t="s">
        <v>67</v>
      </c>
      <c r="I43" s="7"/>
      <c r="J43" s="8"/>
      <c r="K43" s="8"/>
      <c r="L43" s="8"/>
      <c r="M43" s="8"/>
      <c r="N43" s="9"/>
    </row>
    <row r="44" spans="1:14" ht="70.349999999999994" customHeight="1" x14ac:dyDescent="0.2">
      <c r="A44" s="4">
        <v>198</v>
      </c>
      <c r="B44" s="4">
        <v>700262569</v>
      </c>
      <c r="C44" s="4" t="s">
        <v>75</v>
      </c>
      <c r="D44" s="4" t="s">
        <v>11</v>
      </c>
      <c r="E44" s="4">
        <v>700194998</v>
      </c>
      <c r="F44" s="4" t="s">
        <v>46</v>
      </c>
      <c r="G44" s="4">
        <v>80224057690</v>
      </c>
      <c r="H44" s="4" t="s">
        <v>67</v>
      </c>
      <c r="I44" s="7"/>
      <c r="J44" s="8"/>
      <c r="K44" s="8"/>
      <c r="L44" s="8"/>
      <c r="M44" s="8"/>
      <c r="N44" s="9"/>
    </row>
    <row r="45" spans="1:14" ht="70.349999999999994" customHeight="1" x14ac:dyDescent="0.2">
      <c r="A45" s="4">
        <v>203</v>
      </c>
      <c r="B45" s="4">
        <v>700840629</v>
      </c>
      <c r="C45" s="4" t="s">
        <v>76</v>
      </c>
      <c r="D45" s="4" t="s">
        <v>11</v>
      </c>
      <c r="E45" s="4">
        <v>700194998</v>
      </c>
      <c r="F45" s="4" t="s">
        <v>39</v>
      </c>
      <c r="G45" s="4">
        <v>80223777517</v>
      </c>
      <c r="H45" s="4" t="s">
        <v>67</v>
      </c>
      <c r="I45" s="7"/>
      <c r="J45" s="8"/>
      <c r="K45" s="8"/>
      <c r="L45" s="8"/>
      <c r="M45" s="8"/>
      <c r="N45" s="9"/>
    </row>
    <row r="46" spans="1:14" ht="70.349999999999994" customHeight="1" x14ac:dyDescent="0.2">
      <c r="A46" s="4">
        <v>239</v>
      </c>
      <c r="B46" s="4">
        <v>700020621</v>
      </c>
      <c r="C46" s="4" t="s">
        <v>78</v>
      </c>
      <c r="D46" s="4" t="s">
        <v>11</v>
      </c>
      <c r="E46" s="4">
        <v>700194998</v>
      </c>
      <c r="F46" s="4" t="s">
        <v>79</v>
      </c>
      <c r="G46" s="4">
        <v>80222745256</v>
      </c>
      <c r="H46" s="4" t="s">
        <v>77</v>
      </c>
      <c r="I46" s="7"/>
      <c r="J46" s="8"/>
      <c r="K46" s="8"/>
      <c r="L46" s="8"/>
      <c r="M46" s="8"/>
      <c r="N46" s="9"/>
    </row>
    <row r="47" spans="1:14" ht="70.349999999999994" customHeight="1" x14ac:dyDescent="0.2">
      <c r="A47" s="4">
        <v>249</v>
      </c>
      <c r="B47" s="4">
        <v>700044804</v>
      </c>
      <c r="C47" s="4" t="s">
        <v>80</v>
      </c>
      <c r="D47" s="4" t="s">
        <v>11</v>
      </c>
      <c r="E47" s="4">
        <v>700194998</v>
      </c>
      <c r="F47" s="4" t="s">
        <v>43</v>
      </c>
      <c r="G47" s="4">
        <v>80225431872</v>
      </c>
      <c r="H47" s="4" t="s">
        <v>77</v>
      </c>
      <c r="I47" s="7"/>
      <c r="J47" s="8"/>
      <c r="K47" s="8"/>
      <c r="L47" s="8"/>
      <c r="M47" s="8"/>
      <c r="N47" s="9"/>
    </row>
    <row r="48" spans="1:14" ht="70.349999999999994" customHeight="1" x14ac:dyDescent="0.2">
      <c r="A48" s="4">
        <v>254</v>
      </c>
      <c r="B48" s="4">
        <v>700084671</v>
      </c>
      <c r="C48" s="4" t="s">
        <v>81</v>
      </c>
      <c r="D48" s="4" t="s">
        <v>11</v>
      </c>
      <c r="E48" s="4">
        <v>700194998</v>
      </c>
      <c r="F48" s="4" t="s">
        <v>64</v>
      </c>
      <c r="G48" s="4">
        <v>80223149059</v>
      </c>
      <c r="H48" s="4" t="s">
        <v>77</v>
      </c>
      <c r="I48" s="7"/>
      <c r="J48" s="8"/>
      <c r="K48" s="8"/>
      <c r="L48" s="8"/>
      <c r="M48" s="8"/>
      <c r="N48" s="9"/>
    </row>
    <row r="49" spans="1:14" ht="70.349999999999994" customHeight="1" x14ac:dyDescent="0.2">
      <c r="A49" s="4">
        <v>261</v>
      </c>
      <c r="B49" s="4">
        <v>700181573</v>
      </c>
      <c r="C49" s="4" t="s">
        <v>82</v>
      </c>
      <c r="D49" s="4" t="s">
        <v>11</v>
      </c>
      <c r="E49" s="4">
        <v>700194998</v>
      </c>
      <c r="F49" s="4" t="s">
        <v>23</v>
      </c>
      <c r="G49" s="4">
        <v>80222745075</v>
      </c>
      <c r="H49" s="4" t="s">
        <v>77</v>
      </c>
      <c r="I49" s="7"/>
      <c r="J49" s="8"/>
      <c r="K49" s="8"/>
      <c r="L49" s="8"/>
      <c r="M49" s="8"/>
      <c r="N49" s="9"/>
    </row>
    <row r="50" spans="1:14" ht="70.349999999999994" customHeight="1" x14ac:dyDescent="0.2">
      <c r="A50" s="4">
        <v>266</v>
      </c>
      <c r="B50" s="4">
        <v>700254702</v>
      </c>
      <c r="C50" s="4" t="s">
        <v>83</v>
      </c>
      <c r="D50" s="4" t="s">
        <v>11</v>
      </c>
      <c r="E50" s="4">
        <v>700194998</v>
      </c>
      <c r="F50" s="4" t="s">
        <v>49</v>
      </c>
      <c r="G50" s="4">
        <v>80224379375</v>
      </c>
      <c r="H50" s="4" t="s">
        <v>77</v>
      </c>
      <c r="I50" s="7"/>
      <c r="J50" s="8"/>
      <c r="K50" s="8"/>
      <c r="L50" s="8"/>
      <c r="M50" s="8"/>
      <c r="N50" s="9"/>
    </row>
    <row r="51" spans="1:14" ht="70.349999999999994" customHeight="1" x14ac:dyDescent="0.2">
      <c r="A51" s="4">
        <v>282</v>
      </c>
      <c r="B51" s="4">
        <v>790250427</v>
      </c>
      <c r="C51" s="4" t="s">
        <v>84</v>
      </c>
      <c r="D51" s="4" t="s">
        <v>11</v>
      </c>
      <c r="E51" s="4">
        <v>700194998</v>
      </c>
      <c r="F51" s="4" t="s">
        <v>79</v>
      </c>
      <c r="G51" s="4">
        <v>80222745256</v>
      </c>
      <c r="H51" s="4" t="s">
        <v>77</v>
      </c>
      <c r="I51" s="7"/>
      <c r="J51" s="8"/>
      <c r="K51" s="8"/>
      <c r="L51" s="8"/>
      <c r="M51" s="8"/>
      <c r="N51" s="9"/>
    </row>
    <row r="52" spans="1:14" ht="70.349999999999994" customHeight="1" x14ac:dyDescent="0.2">
      <c r="A52" s="4">
        <v>294</v>
      </c>
      <c r="B52" s="4">
        <v>790818926</v>
      </c>
      <c r="C52" s="4" t="s">
        <v>85</v>
      </c>
      <c r="D52" s="4" t="s">
        <v>11</v>
      </c>
      <c r="E52" s="4">
        <v>700194998</v>
      </c>
      <c r="F52" s="4" t="s">
        <v>12</v>
      </c>
      <c r="G52" s="4">
        <v>80224679505</v>
      </c>
      <c r="H52" s="4" t="s">
        <v>77</v>
      </c>
      <c r="I52" s="7"/>
      <c r="J52" s="8"/>
      <c r="K52" s="8"/>
      <c r="L52" s="8"/>
      <c r="M52" s="8"/>
      <c r="N52" s="9"/>
    </row>
    <row r="53" spans="1:14" ht="70.349999999999994" customHeight="1" x14ac:dyDescent="0.2">
      <c r="A53" s="10">
        <v>301</v>
      </c>
      <c r="B53" s="10">
        <v>791188387</v>
      </c>
      <c r="C53" s="10" t="s">
        <v>86</v>
      </c>
      <c r="D53" s="10" t="s">
        <v>11</v>
      </c>
      <c r="E53" s="10">
        <v>700194998</v>
      </c>
      <c r="F53" s="10" t="s">
        <v>14</v>
      </c>
      <c r="G53" s="10">
        <v>80223363886</v>
      </c>
      <c r="H53" s="10" t="s">
        <v>77</v>
      </c>
      <c r="I53" s="11"/>
      <c r="J53" s="12"/>
      <c r="K53" s="12"/>
      <c r="L53" s="12"/>
      <c r="M53" s="12"/>
      <c r="N53" s="13"/>
    </row>
    <row r="54" spans="1:14" ht="70.349999999999994" customHeight="1" x14ac:dyDescent="0.2">
      <c r="A54"/>
      <c r="B54"/>
      <c r="C54"/>
      <c r="D54"/>
      <c r="E54"/>
      <c r="F54"/>
      <c r="G54"/>
      <c r="H54"/>
      <c r="I54"/>
      <c r="J54"/>
      <c r="K54"/>
      <c r="L54"/>
      <c r="M54"/>
      <c r="N54"/>
    </row>
    <row r="55" spans="1:14" ht="70.349999999999994" customHeight="1" x14ac:dyDescent="0.2">
      <c r="A55"/>
      <c r="B55"/>
      <c r="C55"/>
      <c r="D55"/>
      <c r="E55"/>
      <c r="F55"/>
      <c r="G55"/>
      <c r="H55"/>
      <c r="I55"/>
      <c r="J55"/>
      <c r="K55"/>
      <c r="L55"/>
      <c r="M55"/>
      <c r="N55"/>
    </row>
    <row r="56" spans="1:14" ht="70.349999999999994" customHeight="1" x14ac:dyDescent="0.2">
      <c r="A56"/>
      <c r="B56"/>
      <c r="C56"/>
      <c r="D56"/>
      <c r="E56"/>
      <c r="F56"/>
      <c r="G56"/>
      <c r="H56"/>
      <c r="I56"/>
      <c r="J56"/>
      <c r="K56"/>
      <c r="L56"/>
      <c r="M56"/>
      <c r="N56"/>
    </row>
    <row r="57" spans="1:14" ht="70.349999999999994" customHeight="1" x14ac:dyDescent="0.2">
      <c r="A57"/>
      <c r="B57"/>
      <c r="C57"/>
      <c r="D57"/>
      <c r="E57"/>
      <c r="F57"/>
      <c r="G57"/>
      <c r="H57"/>
      <c r="I57"/>
      <c r="J57"/>
      <c r="K57"/>
      <c r="L57"/>
      <c r="M57"/>
      <c r="N57"/>
    </row>
    <row r="58" spans="1:14" ht="70.349999999999994" customHeight="1" x14ac:dyDescent="0.2">
      <c r="A58"/>
      <c r="B58"/>
      <c r="C58"/>
      <c r="D58"/>
      <c r="E58"/>
      <c r="F58"/>
      <c r="G58"/>
      <c r="H58"/>
      <c r="I58"/>
      <c r="J58"/>
      <c r="K58"/>
      <c r="L58"/>
      <c r="M58"/>
      <c r="N58"/>
    </row>
    <row r="59" spans="1:14" ht="70.349999999999994" customHeight="1" x14ac:dyDescent="0.2">
      <c r="A59"/>
      <c r="B59"/>
      <c r="C59"/>
      <c r="D59"/>
      <c r="E59"/>
      <c r="F59"/>
      <c r="G59"/>
      <c r="H59"/>
      <c r="I59"/>
      <c r="J59"/>
      <c r="K59"/>
      <c r="L59"/>
      <c r="M59"/>
      <c r="N59"/>
    </row>
    <row r="60" spans="1:14" ht="70.349999999999994" customHeight="1" x14ac:dyDescent="0.2">
      <c r="A60"/>
      <c r="B60"/>
      <c r="C60"/>
      <c r="D60"/>
      <c r="E60"/>
      <c r="F60"/>
      <c r="G60"/>
      <c r="H60"/>
      <c r="I60"/>
      <c r="J60"/>
      <c r="K60"/>
      <c r="L60"/>
      <c r="M60"/>
      <c r="N60"/>
    </row>
    <row r="61" spans="1:14" ht="70.349999999999994" customHeight="1" x14ac:dyDescent="0.2">
      <c r="A61"/>
      <c r="B61"/>
      <c r="C61"/>
      <c r="D61"/>
      <c r="E61"/>
      <c r="F61"/>
      <c r="G61"/>
      <c r="H61"/>
      <c r="I61"/>
      <c r="J61"/>
      <c r="K61"/>
      <c r="L61"/>
      <c r="M61"/>
      <c r="N61"/>
    </row>
    <row r="62" spans="1:14" ht="70.349999999999994" customHeight="1" x14ac:dyDescent="0.2">
      <c r="A62"/>
      <c r="B62"/>
      <c r="C62"/>
      <c r="D62"/>
      <c r="E62"/>
      <c r="F62"/>
      <c r="G62"/>
      <c r="H62"/>
      <c r="I62"/>
      <c r="J62"/>
      <c r="K62"/>
      <c r="L62"/>
      <c r="M62"/>
      <c r="N62"/>
    </row>
    <row r="63" spans="1:14" ht="70.349999999999994" customHeight="1" x14ac:dyDescent="0.2">
      <c r="A63"/>
      <c r="B63"/>
      <c r="C63"/>
      <c r="D63"/>
      <c r="E63"/>
      <c r="F63"/>
      <c r="G63"/>
      <c r="H63"/>
      <c r="I63"/>
      <c r="J63"/>
      <c r="K63"/>
      <c r="L63"/>
      <c r="M63"/>
      <c r="N63"/>
    </row>
    <row r="64" spans="1:14" ht="70.349999999999994" customHeight="1" x14ac:dyDescent="0.2">
      <c r="A64"/>
      <c r="B64"/>
      <c r="C64"/>
      <c r="D64"/>
      <c r="E64"/>
      <c r="F64"/>
      <c r="G64"/>
      <c r="H64"/>
      <c r="I64"/>
      <c r="J64"/>
      <c r="K64"/>
      <c r="L64"/>
      <c r="M64"/>
      <c r="N64"/>
    </row>
    <row r="65" spans="1:14" ht="70.349999999999994" customHeight="1" x14ac:dyDescent="0.2">
      <c r="A65"/>
      <c r="B65"/>
      <c r="C65"/>
      <c r="D65"/>
      <c r="E65"/>
      <c r="F65"/>
      <c r="G65"/>
      <c r="H65"/>
      <c r="I65"/>
      <c r="J65"/>
      <c r="K65"/>
      <c r="L65"/>
      <c r="M65"/>
      <c r="N65"/>
    </row>
    <row r="66" spans="1:14" ht="70.349999999999994" customHeight="1" x14ac:dyDescent="0.2">
      <c r="A66"/>
      <c r="B66"/>
      <c r="C66"/>
      <c r="D66"/>
      <c r="E66"/>
      <c r="F66"/>
      <c r="G66"/>
      <c r="H66"/>
      <c r="I66"/>
      <c r="J66"/>
      <c r="K66"/>
      <c r="L66"/>
      <c r="M66"/>
      <c r="N66"/>
    </row>
    <row r="67" spans="1:14" ht="70.349999999999994" customHeight="1" x14ac:dyDescent="0.2">
      <c r="A67"/>
      <c r="B67"/>
      <c r="C67"/>
      <c r="D67"/>
      <c r="E67"/>
      <c r="F67"/>
      <c r="G67"/>
      <c r="H67"/>
      <c r="I67"/>
      <c r="J67"/>
      <c r="K67"/>
      <c r="L67"/>
      <c r="M67"/>
      <c r="N67"/>
    </row>
    <row r="68" spans="1:14" ht="70.349999999999994" customHeight="1" x14ac:dyDescent="0.2">
      <c r="A68"/>
      <c r="B68"/>
      <c r="C68"/>
      <c r="D68"/>
      <c r="E68"/>
      <c r="F68"/>
      <c r="G68"/>
      <c r="H68"/>
      <c r="I68"/>
      <c r="J68"/>
      <c r="K68"/>
      <c r="L68"/>
      <c r="M68"/>
      <c r="N68"/>
    </row>
    <row r="69" spans="1:14" ht="70.349999999999994" customHeight="1" x14ac:dyDescent="0.2">
      <c r="A69"/>
      <c r="B69"/>
      <c r="C69"/>
      <c r="D69"/>
      <c r="E69"/>
      <c r="F69"/>
      <c r="G69"/>
      <c r="H69"/>
      <c r="I69"/>
      <c r="J69"/>
      <c r="K69"/>
      <c r="L69"/>
      <c r="M69"/>
      <c r="N69"/>
    </row>
    <row r="70" spans="1:14" ht="70.349999999999994" customHeight="1" x14ac:dyDescent="0.2">
      <c r="A70"/>
      <c r="B70"/>
      <c r="C70"/>
      <c r="D70"/>
      <c r="E70"/>
      <c r="F70"/>
      <c r="G70"/>
      <c r="H70"/>
      <c r="I70"/>
      <c r="J70"/>
      <c r="K70"/>
      <c r="L70"/>
      <c r="M70"/>
      <c r="N70"/>
    </row>
    <row r="71" spans="1:14" ht="70.349999999999994" customHeight="1" x14ac:dyDescent="0.2">
      <c r="A71"/>
      <c r="B71"/>
      <c r="C71"/>
      <c r="D71"/>
      <c r="E71"/>
      <c r="F71"/>
      <c r="G71"/>
      <c r="H71"/>
      <c r="I71"/>
      <c r="J71"/>
      <c r="K71"/>
      <c r="L71"/>
      <c r="M71"/>
      <c r="N71"/>
    </row>
    <row r="72" spans="1:14" ht="70.349999999999994" customHeight="1" x14ac:dyDescent="0.2">
      <c r="A72"/>
      <c r="B72"/>
      <c r="C72"/>
      <c r="D72"/>
      <c r="E72"/>
      <c r="F72"/>
      <c r="G72"/>
      <c r="H72"/>
      <c r="I72"/>
      <c r="J72"/>
      <c r="K72"/>
      <c r="L72"/>
      <c r="M72"/>
      <c r="N72"/>
    </row>
    <row r="73" spans="1:14" ht="70.349999999999994" customHeight="1" x14ac:dyDescent="0.2">
      <c r="A73"/>
      <c r="B73"/>
      <c r="C73"/>
      <c r="D73"/>
      <c r="E73"/>
      <c r="F73"/>
      <c r="G73"/>
      <c r="H73"/>
      <c r="I73"/>
      <c r="J73"/>
      <c r="K73"/>
      <c r="L73"/>
      <c r="M73"/>
      <c r="N73"/>
    </row>
    <row r="74" spans="1:14" ht="70.349999999999994" customHeight="1" x14ac:dyDescent="0.2">
      <c r="A74"/>
      <c r="B74"/>
      <c r="C74"/>
      <c r="D74"/>
      <c r="E74"/>
      <c r="F74"/>
      <c r="G74"/>
      <c r="H74"/>
      <c r="I74"/>
      <c r="J74"/>
      <c r="K74"/>
      <c r="L74"/>
      <c r="M74"/>
      <c r="N74"/>
    </row>
    <row r="75" spans="1:14" ht="70.349999999999994" customHeight="1" x14ac:dyDescent="0.2">
      <c r="A75"/>
      <c r="B75"/>
      <c r="C75"/>
      <c r="D75"/>
      <c r="E75"/>
      <c r="F75"/>
      <c r="G75"/>
      <c r="H75"/>
      <c r="I75"/>
      <c r="J75"/>
      <c r="K75"/>
      <c r="L75"/>
      <c r="M75"/>
      <c r="N75"/>
    </row>
    <row r="76" spans="1:14" ht="70.349999999999994" customHeight="1" x14ac:dyDescent="0.2">
      <c r="A76"/>
      <c r="B76"/>
      <c r="C76"/>
      <c r="D76"/>
      <c r="E76"/>
      <c r="F76"/>
      <c r="G76"/>
      <c r="H76"/>
      <c r="I76"/>
      <c r="J76"/>
      <c r="K76"/>
      <c r="L76"/>
      <c r="M76"/>
      <c r="N76"/>
    </row>
    <row r="77" spans="1:14" ht="70.349999999999994" customHeight="1" x14ac:dyDescent="0.2">
      <c r="A77"/>
      <c r="B77"/>
      <c r="C77"/>
      <c r="D77"/>
      <c r="E77"/>
      <c r="F77"/>
      <c r="G77"/>
      <c r="H77"/>
      <c r="I77"/>
      <c r="J77"/>
      <c r="K77"/>
      <c r="L77"/>
      <c r="M77"/>
      <c r="N77"/>
    </row>
    <row r="78" spans="1:14" ht="70.349999999999994" customHeight="1" x14ac:dyDescent="0.2">
      <c r="A78"/>
      <c r="B78"/>
      <c r="C78"/>
      <c r="D78"/>
      <c r="E78"/>
      <c r="F78"/>
      <c r="G78"/>
      <c r="H78"/>
      <c r="I78"/>
      <c r="J78"/>
      <c r="K78"/>
      <c r="L78"/>
      <c r="M78"/>
      <c r="N78"/>
    </row>
    <row r="79" spans="1:14" ht="70.349999999999994" customHeight="1" x14ac:dyDescent="0.2">
      <c r="A79"/>
      <c r="B79"/>
      <c r="C79"/>
      <c r="D79"/>
      <c r="E79"/>
      <c r="F79"/>
      <c r="G79"/>
      <c r="H79"/>
      <c r="I79"/>
      <c r="J79"/>
      <c r="K79"/>
      <c r="L79"/>
      <c r="M79"/>
      <c r="N79"/>
    </row>
    <row r="80" spans="1:14" ht="70.349999999999994" customHeight="1" x14ac:dyDescent="0.2">
      <c r="A80"/>
      <c r="B80"/>
      <c r="C80"/>
      <c r="D80"/>
      <c r="E80"/>
      <c r="F80"/>
      <c r="G80"/>
      <c r="H80"/>
      <c r="I80"/>
      <c r="J80"/>
      <c r="K80"/>
      <c r="L80"/>
      <c r="M80"/>
      <c r="N80"/>
    </row>
    <row r="81" spans="1:14" ht="70.349999999999994" customHeight="1" x14ac:dyDescent="0.2">
      <c r="A81"/>
      <c r="B81"/>
      <c r="C81"/>
      <c r="D81"/>
      <c r="E81"/>
      <c r="F81"/>
      <c r="G81"/>
      <c r="H81"/>
      <c r="I81"/>
      <c r="J81"/>
      <c r="K81"/>
      <c r="L81"/>
      <c r="M81"/>
      <c r="N81"/>
    </row>
    <row r="82" spans="1:14" ht="70.349999999999994" customHeight="1" x14ac:dyDescent="0.2">
      <c r="A82"/>
      <c r="B82"/>
      <c r="C82"/>
      <c r="D82"/>
      <c r="E82"/>
      <c r="F82"/>
      <c r="G82"/>
      <c r="H82"/>
      <c r="I82"/>
      <c r="J82"/>
      <c r="K82"/>
      <c r="L82"/>
      <c r="M82"/>
      <c r="N82"/>
    </row>
    <row r="83" spans="1:14" ht="70.349999999999994" customHeight="1" x14ac:dyDescent="0.2">
      <c r="A83"/>
      <c r="B83"/>
      <c r="C83"/>
      <c r="D83"/>
      <c r="E83"/>
      <c r="F83"/>
      <c r="G83"/>
      <c r="H83"/>
      <c r="I83"/>
      <c r="J83"/>
      <c r="K83"/>
      <c r="L83"/>
      <c r="M83"/>
      <c r="N83"/>
    </row>
    <row r="84" spans="1:14" ht="70.349999999999994" customHeight="1" x14ac:dyDescent="0.2">
      <c r="A84"/>
      <c r="B84"/>
      <c r="C84"/>
      <c r="D84"/>
      <c r="E84"/>
      <c r="F84"/>
      <c r="G84"/>
      <c r="H84"/>
      <c r="I84"/>
      <c r="J84"/>
      <c r="K84"/>
      <c r="L84"/>
      <c r="M84"/>
      <c r="N84"/>
    </row>
    <row r="85" spans="1:14" ht="70.349999999999994" customHeight="1" x14ac:dyDescent="0.2">
      <c r="A85"/>
      <c r="B85"/>
      <c r="C85"/>
      <c r="D85"/>
      <c r="E85"/>
      <c r="F85"/>
      <c r="G85"/>
      <c r="H85"/>
      <c r="I85"/>
      <c r="J85"/>
      <c r="K85"/>
      <c r="L85"/>
      <c r="M85"/>
      <c r="N85"/>
    </row>
    <row r="86" spans="1:14" ht="70.349999999999994" customHeight="1" x14ac:dyDescent="0.2">
      <c r="A86"/>
      <c r="B86"/>
      <c r="C86"/>
      <c r="D86"/>
      <c r="E86"/>
      <c r="F86"/>
      <c r="G86"/>
      <c r="H86"/>
      <c r="I86"/>
      <c r="J86"/>
      <c r="K86"/>
      <c r="L86"/>
      <c r="M86"/>
      <c r="N86"/>
    </row>
    <row r="87" spans="1:14" ht="70.349999999999994" customHeight="1" x14ac:dyDescent="0.2">
      <c r="A87"/>
      <c r="B87"/>
      <c r="C87"/>
      <c r="D87"/>
      <c r="E87"/>
      <c r="F87"/>
      <c r="G87"/>
      <c r="H87"/>
      <c r="I87"/>
      <c r="J87"/>
      <c r="K87"/>
      <c r="L87"/>
      <c r="M87"/>
      <c r="N87"/>
    </row>
    <row r="88" spans="1:14" ht="70.349999999999994" customHeight="1" x14ac:dyDescent="0.2">
      <c r="A88"/>
      <c r="B88"/>
      <c r="C88"/>
      <c r="D88"/>
      <c r="E88"/>
      <c r="F88"/>
      <c r="G88"/>
      <c r="H88"/>
      <c r="I88"/>
      <c r="J88"/>
      <c r="K88"/>
      <c r="L88"/>
      <c r="M88"/>
      <c r="N88"/>
    </row>
    <row r="89" spans="1:14" ht="70.349999999999994" customHeight="1" x14ac:dyDescent="0.2">
      <c r="A89"/>
      <c r="B89"/>
      <c r="C89"/>
      <c r="D89"/>
      <c r="E89"/>
      <c r="F89"/>
      <c r="G89"/>
      <c r="H89"/>
      <c r="I89"/>
      <c r="J89"/>
      <c r="K89"/>
      <c r="L89"/>
      <c r="M89"/>
      <c r="N89"/>
    </row>
    <row r="90" spans="1:14" ht="70.349999999999994" customHeight="1" x14ac:dyDescent="0.2">
      <c r="A90"/>
      <c r="B90"/>
      <c r="C90"/>
      <c r="D90"/>
      <c r="E90"/>
      <c r="F90"/>
      <c r="G90"/>
      <c r="H90"/>
      <c r="I90"/>
      <c r="J90"/>
      <c r="K90"/>
      <c r="L90"/>
      <c r="M90"/>
      <c r="N90"/>
    </row>
    <row r="91" spans="1:14" ht="70.349999999999994" customHeight="1" x14ac:dyDescent="0.2">
      <c r="A91"/>
      <c r="B91"/>
      <c r="C91"/>
      <c r="D91"/>
      <c r="E91"/>
      <c r="F91"/>
      <c r="G91"/>
      <c r="H91"/>
      <c r="I91"/>
      <c r="J91"/>
      <c r="K91"/>
      <c r="L91"/>
      <c r="M91"/>
      <c r="N91"/>
    </row>
    <row r="92" spans="1:14" ht="70.349999999999994" customHeight="1" x14ac:dyDescent="0.2">
      <c r="A92"/>
      <c r="B92"/>
      <c r="C92"/>
      <c r="D92"/>
      <c r="E92"/>
      <c r="F92"/>
      <c r="G92"/>
      <c r="H92"/>
      <c r="I92"/>
      <c r="J92"/>
      <c r="K92"/>
      <c r="L92"/>
      <c r="M92"/>
      <c r="N92"/>
    </row>
    <row r="93" spans="1:14" ht="70.349999999999994" customHeight="1" x14ac:dyDescent="0.2">
      <c r="A93"/>
      <c r="B93"/>
      <c r="C93"/>
      <c r="D93"/>
      <c r="E93"/>
      <c r="F93"/>
      <c r="G93"/>
      <c r="H93"/>
      <c r="I93"/>
      <c r="J93"/>
      <c r="K93"/>
      <c r="L93"/>
      <c r="M93"/>
      <c r="N93"/>
    </row>
    <row r="94" spans="1:14" ht="70.349999999999994" customHeight="1" x14ac:dyDescent="0.2">
      <c r="A94"/>
      <c r="B94"/>
      <c r="C94"/>
      <c r="D94"/>
      <c r="E94"/>
      <c r="F94"/>
      <c r="G94"/>
      <c r="H94"/>
      <c r="I94"/>
      <c r="J94"/>
      <c r="K94"/>
      <c r="L94"/>
      <c r="M94"/>
      <c r="N94"/>
    </row>
    <row r="95" spans="1:14" ht="70.349999999999994" customHeight="1" x14ac:dyDescent="0.2">
      <c r="A95"/>
      <c r="B95"/>
      <c r="C95"/>
      <c r="D95"/>
      <c r="E95"/>
      <c r="F95"/>
      <c r="G95"/>
      <c r="H95"/>
      <c r="I95"/>
      <c r="J95"/>
      <c r="K95"/>
      <c r="L95"/>
      <c r="M95"/>
      <c r="N95"/>
    </row>
    <row r="96" spans="1:14" ht="70.349999999999994" customHeight="1" x14ac:dyDescent="0.2">
      <c r="A96"/>
      <c r="B96"/>
      <c r="C96"/>
      <c r="D96"/>
      <c r="E96"/>
      <c r="F96"/>
      <c r="G96"/>
      <c r="H96"/>
      <c r="I96"/>
      <c r="J96"/>
      <c r="K96"/>
      <c r="L96"/>
      <c r="M96"/>
      <c r="N96"/>
    </row>
    <row r="97" spans="1:14" ht="70.349999999999994" customHeight="1" x14ac:dyDescent="0.2">
      <c r="A97"/>
      <c r="B97"/>
      <c r="C97"/>
      <c r="D97"/>
      <c r="E97"/>
      <c r="F97"/>
      <c r="G97"/>
      <c r="H97"/>
      <c r="I97"/>
      <c r="J97"/>
      <c r="K97"/>
      <c r="L97"/>
      <c r="M97"/>
      <c r="N97"/>
    </row>
    <row r="98" spans="1:14" ht="70.349999999999994" customHeight="1" x14ac:dyDescent="0.2">
      <c r="A98"/>
      <c r="B98"/>
      <c r="C98"/>
      <c r="D98"/>
      <c r="E98"/>
      <c r="F98"/>
      <c r="G98"/>
      <c r="H98"/>
      <c r="I98"/>
      <c r="J98"/>
      <c r="K98"/>
      <c r="L98"/>
      <c r="M98"/>
      <c r="N98"/>
    </row>
    <row r="99" spans="1:14" ht="70.349999999999994" customHeight="1" x14ac:dyDescent="0.2">
      <c r="A99"/>
      <c r="B99"/>
      <c r="C99"/>
      <c r="D99"/>
      <c r="E99"/>
      <c r="F99"/>
      <c r="G99"/>
      <c r="H99"/>
      <c r="I99"/>
      <c r="J99"/>
      <c r="K99"/>
      <c r="L99"/>
      <c r="M99"/>
      <c r="N99"/>
    </row>
    <row r="100" spans="1:14" ht="70.349999999999994" customHeight="1" x14ac:dyDescent="0.2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</row>
    <row r="101" spans="1:14" ht="70.349999999999994" customHeight="1" x14ac:dyDescent="0.2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</row>
    <row r="102" spans="1:14" ht="70.349999999999994" customHeight="1" x14ac:dyDescent="0.2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</row>
    <row r="103" spans="1:14" ht="70.349999999999994" customHeight="1" x14ac:dyDescent="0.2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</row>
    <row r="104" spans="1:14" ht="70.349999999999994" customHeight="1" x14ac:dyDescent="0.2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</row>
    <row r="105" spans="1:14" ht="70.349999999999994" customHeight="1" x14ac:dyDescent="0.2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</row>
    <row r="106" spans="1:14" ht="70.349999999999994" customHeight="1" x14ac:dyDescent="0.2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</row>
    <row r="107" spans="1:14" ht="70.349999999999994" customHeight="1" x14ac:dyDescent="0.2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</row>
    <row r="108" spans="1:14" ht="70.349999999999994" customHeight="1" x14ac:dyDescent="0.2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</row>
    <row r="109" spans="1:14" ht="70.349999999999994" customHeight="1" x14ac:dyDescent="0.2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</row>
    <row r="110" spans="1:14" ht="70.349999999999994" customHeight="1" x14ac:dyDescent="0.2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</row>
    <row r="111" spans="1:14" ht="70.349999999999994" customHeight="1" x14ac:dyDescent="0.2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</row>
    <row r="112" spans="1:14" ht="70.349999999999994" customHeight="1" x14ac:dyDescent="0.2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</row>
    <row r="113" spans="1:14" ht="70.349999999999994" customHeight="1" x14ac:dyDescent="0.2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</row>
    <row r="114" spans="1:14" ht="70.349999999999994" customHeight="1" x14ac:dyDescent="0.2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</row>
    <row r="115" spans="1:14" ht="70.349999999999994" customHeight="1" x14ac:dyDescent="0.2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</row>
    <row r="116" spans="1:14" ht="70.349999999999994" customHeight="1" x14ac:dyDescent="0.2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/>
    </row>
    <row r="117" spans="1:14" ht="70.349999999999994" customHeight="1" x14ac:dyDescent="0.2">
      <c r="A117"/>
      <c r="B117"/>
      <c r="C117"/>
      <c r="D117"/>
      <c r="E117"/>
      <c r="F117"/>
      <c r="G117"/>
      <c r="H117"/>
      <c r="I117"/>
      <c r="J117"/>
      <c r="K117"/>
      <c r="L117"/>
      <c r="M117"/>
      <c r="N117"/>
    </row>
    <row r="118" spans="1:14" ht="70.349999999999994" customHeight="1" x14ac:dyDescent="0.2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</row>
    <row r="119" spans="1:14" ht="70.349999999999994" customHeight="1" x14ac:dyDescent="0.2">
      <c r="A119"/>
      <c r="B119"/>
      <c r="C119"/>
      <c r="D119"/>
      <c r="E119"/>
      <c r="F119"/>
      <c r="G119"/>
      <c r="H119"/>
      <c r="I119"/>
      <c r="J119"/>
      <c r="K119"/>
      <c r="L119"/>
      <c r="M119"/>
      <c r="N119"/>
    </row>
    <row r="120" spans="1:14" ht="70.349999999999994" customHeight="1" x14ac:dyDescent="0.2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/>
    </row>
    <row r="121" spans="1:14" ht="70.349999999999994" customHeight="1" x14ac:dyDescent="0.2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</row>
    <row r="122" spans="1:14" ht="70.349999999999994" customHeight="1" x14ac:dyDescent="0.2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</row>
    <row r="123" spans="1:14" ht="70.349999999999994" customHeight="1" x14ac:dyDescent="0.2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</row>
    <row r="124" spans="1:14" ht="70.349999999999994" customHeight="1" x14ac:dyDescent="0.2">
      <c r="A124"/>
      <c r="B124"/>
      <c r="C124"/>
      <c r="D124"/>
      <c r="E124"/>
      <c r="F124"/>
      <c r="G124"/>
      <c r="H124"/>
      <c r="I124"/>
      <c r="J124"/>
      <c r="K124"/>
      <c r="L124"/>
      <c r="M124"/>
      <c r="N124"/>
    </row>
    <row r="125" spans="1:14" ht="70.349999999999994" customHeight="1" x14ac:dyDescent="0.2">
      <c r="A125"/>
      <c r="B125"/>
      <c r="C125"/>
      <c r="D125"/>
      <c r="E125"/>
      <c r="F125"/>
      <c r="G125"/>
      <c r="H125"/>
      <c r="I125"/>
      <c r="J125"/>
      <c r="K125"/>
      <c r="L125"/>
      <c r="M125"/>
      <c r="N125"/>
    </row>
    <row r="126" spans="1:14" ht="70.349999999999994" customHeight="1" x14ac:dyDescent="0.2">
      <c r="A126"/>
      <c r="B126"/>
      <c r="C126"/>
      <c r="D126"/>
      <c r="E126"/>
      <c r="F126"/>
      <c r="G126"/>
      <c r="H126"/>
      <c r="I126"/>
      <c r="J126"/>
      <c r="K126"/>
      <c r="L126"/>
      <c r="M126"/>
      <c r="N126"/>
    </row>
    <row r="127" spans="1:14" ht="70.349999999999994" customHeight="1" x14ac:dyDescent="0.2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</row>
    <row r="128" spans="1:14" ht="70.349999999999994" customHeight="1" x14ac:dyDescent="0.2">
      <c r="A128"/>
      <c r="B128"/>
      <c r="C128"/>
      <c r="D128"/>
      <c r="E128"/>
      <c r="F128"/>
      <c r="G128"/>
      <c r="H128"/>
      <c r="I128"/>
      <c r="J128"/>
      <c r="K128"/>
      <c r="L128"/>
      <c r="M128"/>
      <c r="N128"/>
    </row>
    <row r="129" spans="1:14" ht="70.349999999999994" customHeight="1" x14ac:dyDescent="0.2">
      <c r="A129"/>
      <c r="B129"/>
      <c r="C129"/>
      <c r="D129"/>
      <c r="E129"/>
      <c r="F129"/>
      <c r="G129"/>
      <c r="H129"/>
      <c r="I129"/>
      <c r="J129"/>
      <c r="K129"/>
      <c r="L129"/>
      <c r="M129"/>
      <c r="N129"/>
    </row>
    <row r="130" spans="1:14" ht="70.349999999999994" customHeight="1" x14ac:dyDescent="0.2">
      <c r="A130"/>
      <c r="B130"/>
      <c r="C130"/>
      <c r="D130"/>
      <c r="E130"/>
      <c r="F130"/>
      <c r="G130"/>
      <c r="H130"/>
      <c r="I130"/>
      <c r="J130"/>
      <c r="K130"/>
      <c r="L130"/>
      <c r="M130"/>
      <c r="N130"/>
    </row>
    <row r="131" spans="1:14" ht="70.349999999999994" customHeight="1" x14ac:dyDescent="0.2">
      <c r="A131"/>
      <c r="B131"/>
      <c r="C131"/>
      <c r="D131"/>
      <c r="E131"/>
      <c r="F131"/>
      <c r="G131"/>
      <c r="H131"/>
      <c r="I131"/>
      <c r="J131"/>
      <c r="K131"/>
      <c r="L131"/>
      <c r="M131"/>
      <c r="N131"/>
    </row>
    <row r="132" spans="1:14" ht="70.349999999999994" customHeight="1" x14ac:dyDescent="0.2">
      <c r="A132"/>
      <c r="B132"/>
      <c r="C132"/>
      <c r="D132"/>
      <c r="E132"/>
      <c r="F132"/>
      <c r="G132"/>
      <c r="H132"/>
      <c r="I132"/>
      <c r="J132"/>
      <c r="K132"/>
      <c r="L132"/>
      <c r="M132"/>
      <c r="N132"/>
    </row>
    <row r="133" spans="1:14" ht="70.349999999999994" customHeight="1" x14ac:dyDescent="0.2">
      <c r="A133"/>
      <c r="B133"/>
      <c r="C133"/>
      <c r="D133"/>
      <c r="E133"/>
      <c r="F133"/>
      <c r="G133"/>
      <c r="H133"/>
      <c r="I133"/>
      <c r="J133"/>
      <c r="K133"/>
      <c r="L133"/>
      <c r="M133"/>
      <c r="N133"/>
    </row>
    <row r="134" spans="1:14" ht="70.349999999999994" customHeight="1" x14ac:dyDescent="0.2">
      <c r="A134"/>
      <c r="B134"/>
      <c r="C134"/>
      <c r="D134"/>
      <c r="E134"/>
      <c r="F134"/>
      <c r="G134"/>
      <c r="H134"/>
      <c r="I134"/>
      <c r="J134"/>
      <c r="K134"/>
      <c r="L134"/>
      <c r="M134"/>
      <c r="N134"/>
    </row>
    <row r="135" spans="1:14" ht="70.349999999999994" customHeight="1" x14ac:dyDescent="0.2">
      <c r="A135"/>
      <c r="B135"/>
      <c r="C135"/>
      <c r="D135"/>
      <c r="E135"/>
      <c r="F135"/>
      <c r="G135"/>
      <c r="H135"/>
      <c r="I135"/>
      <c r="J135"/>
      <c r="K135"/>
      <c r="L135"/>
      <c r="M135"/>
      <c r="N135"/>
    </row>
    <row r="136" spans="1:14" ht="70.349999999999994" customHeight="1" x14ac:dyDescent="0.2">
      <c r="A136"/>
      <c r="B136"/>
      <c r="C136"/>
      <c r="D136"/>
      <c r="E136"/>
      <c r="F136"/>
      <c r="G136"/>
      <c r="H136"/>
      <c r="I136"/>
      <c r="J136"/>
      <c r="K136"/>
      <c r="L136"/>
      <c r="M136"/>
      <c r="N136"/>
    </row>
    <row r="137" spans="1:14" ht="70.349999999999994" customHeight="1" x14ac:dyDescent="0.2">
      <c r="A137"/>
      <c r="B137"/>
      <c r="C137"/>
      <c r="D137"/>
      <c r="E137"/>
      <c r="F137"/>
      <c r="G137"/>
      <c r="H137"/>
      <c r="I137"/>
      <c r="J137"/>
      <c r="K137"/>
      <c r="L137"/>
      <c r="M137"/>
      <c r="N137"/>
    </row>
    <row r="138" spans="1:14" ht="70.349999999999994" customHeight="1" x14ac:dyDescent="0.2">
      <c r="A138"/>
      <c r="B138"/>
      <c r="C138"/>
      <c r="D138"/>
      <c r="E138"/>
      <c r="F138"/>
      <c r="G138"/>
      <c r="H138"/>
      <c r="I138"/>
      <c r="J138"/>
      <c r="K138"/>
      <c r="L138"/>
      <c r="M138"/>
      <c r="N138"/>
    </row>
    <row r="139" spans="1:14" ht="70.349999999999994" customHeight="1" x14ac:dyDescent="0.2">
      <c r="A139"/>
      <c r="B139"/>
      <c r="C139"/>
      <c r="D139"/>
      <c r="E139"/>
      <c r="F139"/>
      <c r="G139"/>
      <c r="H139"/>
      <c r="I139"/>
      <c r="J139"/>
      <c r="K139"/>
      <c r="L139"/>
      <c r="M139"/>
      <c r="N139"/>
    </row>
    <row r="140" spans="1:14" ht="70.349999999999994" customHeight="1" x14ac:dyDescent="0.2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</row>
    <row r="141" spans="1:14" ht="70.349999999999994" customHeight="1" x14ac:dyDescent="0.2">
      <c r="A141"/>
      <c r="B141"/>
      <c r="C141"/>
      <c r="D141"/>
      <c r="E141"/>
      <c r="F141"/>
      <c r="G141"/>
      <c r="H141"/>
      <c r="I141"/>
      <c r="J141"/>
      <c r="K141"/>
      <c r="L141"/>
      <c r="M141"/>
      <c r="N141"/>
    </row>
    <row r="142" spans="1:14" ht="70.349999999999994" customHeight="1" x14ac:dyDescent="0.2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</row>
    <row r="143" spans="1:14" ht="70.349999999999994" customHeight="1" x14ac:dyDescent="0.2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</row>
    <row r="144" spans="1:14" ht="70.349999999999994" customHeight="1" x14ac:dyDescent="0.2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</row>
    <row r="145" spans="1:14" ht="70.349999999999994" customHeight="1" x14ac:dyDescent="0.2">
      <c r="A145"/>
      <c r="B145"/>
      <c r="C145"/>
      <c r="D145"/>
      <c r="E145"/>
      <c r="F145"/>
      <c r="G145"/>
      <c r="H145"/>
      <c r="I145"/>
      <c r="J145"/>
      <c r="K145"/>
      <c r="L145"/>
      <c r="M145"/>
      <c r="N145"/>
    </row>
    <row r="146" spans="1:14" ht="70.349999999999994" customHeight="1" x14ac:dyDescent="0.2">
      <c r="A146"/>
      <c r="B146"/>
      <c r="C146"/>
      <c r="D146"/>
      <c r="E146"/>
      <c r="F146"/>
      <c r="G146"/>
      <c r="H146"/>
      <c r="I146"/>
      <c r="J146"/>
      <c r="K146"/>
      <c r="L146"/>
      <c r="M146"/>
      <c r="N146"/>
    </row>
    <row r="147" spans="1:14" ht="70.349999999999994" customHeight="1" x14ac:dyDescent="0.2">
      <c r="A147"/>
      <c r="B147"/>
      <c r="C147"/>
      <c r="D147"/>
      <c r="E147"/>
      <c r="F147"/>
      <c r="G147"/>
      <c r="H147"/>
      <c r="I147"/>
      <c r="J147"/>
      <c r="K147"/>
      <c r="L147"/>
      <c r="M147"/>
      <c r="N147"/>
    </row>
    <row r="148" spans="1:14" ht="70.349999999999994" customHeight="1" x14ac:dyDescent="0.2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</row>
    <row r="149" spans="1:14" ht="70.349999999999994" customHeight="1" x14ac:dyDescent="0.2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/>
    </row>
    <row r="150" spans="1:14" ht="70.349999999999994" customHeight="1" x14ac:dyDescent="0.2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</row>
    <row r="151" spans="1:14" ht="70.349999999999994" customHeight="1" x14ac:dyDescent="0.2">
      <c r="A151"/>
      <c r="B151"/>
      <c r="C151"/>
      <c r="D151"/>
      <c r="E151"/>
      <c r="F151"/>
      <c r="G151"/>
      <c r="H151"/>
      <c r="I151"/>
      <c r="J151"/>
      <c r="K151"/>
      <c r="L151"/>
      <c r="M151"/>
      <c r="N151"/>
    </row>
    <row r="152" spans="1:14" ht="70.349999999999994" customHeight="1" x14ac:dyDescent="0.2">
      <c r="A152"/>
      <c r="B152"/>
      <c r="C152"/>
      <c r="D152"/>
      <c r="E152"/>
      <c r="F152"/>
      <c r="G152"/>
      <c r="H152"/>
      <c r="I152"/>
      <c r="J152"/>
      <c r="K152"/>
      <c r="L152"/>
      <c r="M152"/>
      <c r="N152"/>
    </row>
    <row r="153" spans="1:14" ht="70.349999999999994" customHeight="1" x14ac:dyDescent="0.2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</row>
    <row r="154" spans="1:14" ht="70.349999999999994" customHeight="1" x14ac:dyDescent="0.2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</row>
    <row r="155" spans="1:14" ht="70.349999999999994" customHeight="1" x14ac:dyDescent="0.2">
      <c r="A155"/>
      <c r="B155"/>
      <c r="C155"/>
      <c r="D155"/>
      <c r="E155"/>
      <c r="F155"/>
      <c r="G155"/>
      <c r="H155"/>
      <c r="I155"/>
      <c r="J155"/>
      <c r="K155"/>
      <c r="L155"/>
      <c r="M155"/>
      <c r="N155"/>
    </row>
    <row r="156" spans="1:14" ht="70.349999999999994" customHeight="1" x14ac:dyDescent="0.2">
      <c r="A156"/>
      <c r="B156"/>
      <c r="C156"/>
      <c r="D156"/>
      <c r="E156"/>
      <c r="F156"/>
      <c r="G156"/>
      <c r="H156"/>
      <c r="I156"/>
      <c r="J156"/>
      <c r="K156"/>
      <c r="L156"/>
      <c r="M156"/>
      <c r="N156"/>
    </row>
    <row r="157" spans="1:14" ht="70.349999999999994" customHeight="1" x14ac:dyDescent="0.2">
      <c r="A157"/>
      <c r="B157"/>
      <c r="C157"/>
      <c r="D157"/>
      <c r="E157"/>
      <c r="F157"/>
      <c r="G157"/>
      <c r="H157"/>
      <c r="I157"/>
      <c r="J157"/>
      <c r="K157"/>
      <c r="L157"/>
      <c r="M157"/>
      <c r="N157"/>
    </row>
    <row r="158" spans="1:14" ht="70.349999999999994" customHeight="1" x14ac:dyDescent="0.2">
      <c r="A158"/>
      <c r="B158"/>
      <c r="C158"/>
      <c r="D158"/>
      <c r="E158"/>
      <c r="F158"/>
      <c r="G158"/>
      <c r="H158"/>
      <c r="I158"/>
      <c r="J158"/>
      <c r="K158"/>
      <c r="L158"/>
      <c r="M158"/>
      <c r="N158"/>
    </row>
    <row r="159" spans="1:14" ht="70.349999999999994" customHeight="1" x14ac:dyDescent="0.2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</row>
    <row r="160" spans="1:14" ht="70.349999999999994" customHeight="1" x14ac:dyDescent="0.2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</row>
    <row r="161" spans="1:14" ht="70.349999999999994" customHeight="1" x14ac:dyDescent="0.2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/>
    </row>
    <row r="162" spans="1:14" ht="70.349999999999994" customHeight="1" x14ac:dyDescent="0.2">
      <c r="A162"/>
      <c r="B162"/>
      <c r="C162"/>
      <c r="D162"/>
      <c r="E162"/>
      <c r="F162"/>
      <c r="G162"/>
      <c r="H162"/>
      <c r="I162"/>
      <c r="J162"/>
      <c r="K162"/>
      <c r="L162"/>
      <c r="M162"/>
      <c r="N162"/>
    </row>
    <row r="163" spans="1:14" ht="70.349999999999994" customHeight="1" x14ac:dyDescent="0.2">
      <c r="A163"/>
      <c r="B163"/>
      <c r="C163"/>
      <c r="D163"/>
      <c r="E163"/>
      <c r="F163"/>
      <c r="G163"/>
      <c r="H163"/>
      <c r="I163"/>
      <c r="J163"/>
      <c r="K163"/>
      <c r="L163"/>
      <c r="M163"/>
      <c r="N163"/>
    </row>
    <row r="164" spans="1:14" ht="70.349999999999994" customHeight="1" x14ac:dyDescent="0.2">
      <c r="A164"/>
      <c r="B164"/>
      <c r="C164"/>
      <c r="D164"/>
      <c r="E164"/>
      <c r="F164"/>
      <c r="G164"/>
      <c r="H164"/>
      <c r="I164"/>
      <c r="J164"/>
      <c r="K164"/>
      <c r="L164"/>
      <c r="M164"/>
      <c r="N164"/>
    </row>
    <row r="165" spans="1:14" ht="70.349999999999994" customHeight="1" x14ac:dyDescent="0.2">
      <c r="A165"/>
      <c r="B165"/>
      <c r="C165"/>
      <c r="D165"/>
      <c r="E165"/>
      <c r="F165"/>
      <c r="G165"/>
      <c r="H165"/>
      <c r="I165"/>
      <c r="J165"/>
      <c r="K165"/>
      <c r="L165"/>
      <c r="M165"/>
      <c r="N165"/>
    </row>
    <row r="166" spans="1:14" ht="70.349999999999994" customHeight="1" x14ac:dyDescent="0.2">
      <c r="A166"/>
      <c r="B166"/>
      <c r="C166"/>
      <c r="D166"/>
      <c r="E166"/>
      <c r="F166"/>
      <c r="G166"/>
      <c r="H166"/>
      <c r="I166"/>
      <c r="J166"/>
      <c r="K166"/>
      <c r="L166"/>
      <c r="M166"/>
      <c r="N166"/>
    </row>
    <row r="167" spans="1:14" ht="70.349999999999994" customHeight="1" x14ac:dyDescent="0.2">
      <c r="A167"/>
      <c r="B167"/>
      <c r="C167"/>
      <c r="D167"/>
      <c r="E167"/>
      <c r="F167"/>
      <c r="G167"/>
      <c r="H167"/>
      <c r="I167"/>
      <c r="J167"/>
      <c r="K167"/>
      <c r="L167"/>
      <c r="M167"/>
      <c r="N167"/>
    </row>
    <row r="168" spans="1:14" ht="70.349999999999994" customHeight="1" x14ac:dyDescent="0.2">
      <c r="A168"/>
      <c r="B168"/>
      <c r="C168"/>
      <c r="D168"/>
      <c r="E168"/>
      <c r="F168"/>
      <c r="G168"/>
      <c r="H168"/>
      <c r="I168"/>
      <c r="J168"/>
      <c r="K168"/>
      <c r="L168"/>
      <c r="M168"/>
      <c r="N168"/>
    </row>
    <row r="169" spans="1:14" ht="70.349999999999994" customHeight="1" x14ac:dyDescent="0.2">
      <c r="A169"/>
      <c r="B169"/>
      <c r="C169"/>
      <c r="D169"/>
      <c r="E169"/>
      <c r="F169"/>
      <c r="G169"/>
      <c r="H169"/>
      <c r="I169"/>
      <c r="J169"/>
      <c r="K169"/>
      <c r="L169"/>
      <c r="M169"/>
      <c r="N169"/>
    </row>
    <row r="170" spans="1:14" ht="70.349999999999994" customHeight="1" x14ac:dyDescent="0.2">
      <c r="A170"/>
      <c r="B170"/>
      <c r="C170"/>
      <c r="D170"/>
      <c r="E170"/>
      <c r="F170"/>
      <c r="G170"/>
      <c r="H170"/>
      <c r="I170"/>
      <c r="J170"/>
      <c r="K170"/>
      <c r="L170"/>
      <c r="M170"/>
      <c r="N170"/>
    </row>
    <row r="171" spans="1:14" ht="70.349999999999994" customHeight="1" x14ac:dyDescent="0.2">
      <c r="A171"/>
      <c r="B171"/>
      <c r="C171"/>
      <c r="D171"/>
      <c r="E171"/>
      <c r="F171"/>
      <c r="G171"/>
      <c r="H171"/>
      <c r="I171"/>
      <c r="J171"/>
      <c r="K171"/>
      <c r="L171"/>
      <c r="M171"/>
      <c r="N171"/>
    </row>
    <row r="172" spans="1:14" ht="70.349999999999994" customHeight="1" x14ac:dyDescent="0.2">
      <c r="A172"/>
      <c r="B172"/>
      <c r="C172"/>
      <c r="D172"/>
      <c r="E172"/>
      <c r="F172"/>
      <c r="G172"/>
      <c r="H172"/>
      <c r="I172"/>
      <c r="J172"/>
      <c r="K172"/>
      <c r="L172"/>
      <c r="M172"/>
      <c r="N172"/>
    </row>
    <row r="173" spans="1:14" ht="70.349999999999994" customHeight="1" x14ac:dyDescent="0.2">
      <c r="A173"/>
      <c r="B173"/>
      <c r="C173"/>
      <c r="D173"/>
      <c r="E173"/>
      <c r="F173"/>
      <c r="G173"/>
      <c r="H173"/>
      <c r="I173"/>
      <c r="J173"/>
      <c r="K173"/>
      <c r="L173"/>
      <c r="M173"/>
      <c r="N173"/>
    </row>
    <row r="174" spans="1:14" ht="70.349999999999994" customHeight="1" x14ac:dyDescent="0.2">
      <c r="A174"/>
      <c r="B174"/>
      <c r="C174"/>
      <c r="D174"/>
      <c r="E174"/>
      <c r="F174"/>
      <c r="G174"/>
      <c r="H174"/>
      <c r="I174"/>
      <c r="J174"/>
      <c r="K174"/>
      <c r="L174"/>
      <c r="M174"/>
      <c r="N174"/>
    </row>
    <row r="175" spans="1:14" ht="70.349999999999994" customHeight="1" x14ac:dyDescent="0.2">
      <c r="A175"/>
      <c r="B175"/>
      <c r="C175"/>
      <c r="D175"/>
      <c r="E175"/>
      <c r="F175"/>
      <c r="G175"/>
      <c r="H175"/>
      <c r="I175"/>
      <c r="J175"/>
      <c r="K175"/>
      <c r="L175"/>
      <c r="M175"/>
      <c r="N175"/>
    </row>
    <row r="176" spans="1:14" ht="70.349999999999994" customHeight="1" x14ac:dyDescent="0.2">
      <c r="A176"/>
      <c r="B176"/>
      <c r="C176"/>
      <c r="D176"/>
      <c r="E176"/>
      <c r="F176"/>
      <c r="G176"/>
      <c r="H176"/>
      <c r="I176"/>
      <c r="J176"/>
      <c r="K176"/>
      <c r="L176"/>
      <c r="M176"/>
      <c r="N176"/>
    </row>
    <row r="177" spans="1:14" ht="70.349999999999994" customHeight="1" x14ac:dyDescent="0.2">
      <c r="A177"/>
      <c r="B177"/>
      <c r="C177"/>
      <c r="D177"/>
      <c r="E177"/>
      <c r="F177"/>
      <c r="G177"/>
      <c r="H177"/>
      <c r="I177"/>
      <c r="J177"/>
      <c r="K177"/>
      <c r="L177"/>
      <c r="M177"/>
      <c r="N177"/>
    </row>
    <row r="178" spans="1:14" ht="70.349999999999994" customHeight="1" x14ac:dyDescent="0.2">
      <c r="A178"/>
      <c r="B178"/>
      <c r="C178"/>
      <c r="D178"/>
      <c r="E178"/>
      <c r="F178"/>
      <c r="G178"/>
      <c r="H178"/>
      <c r="I178"/>
      <c r="J178"/>
      <c r="K178"/>
      <c r="L178"/>
      <c r="M178"/>
      <c r="N178"/>
    </row>
    <row r="179" spans="1:14" ht="70.349999999999994" customHeight="1" x14ac:dyDescent="0.2">
      <c r="A179"/>
      <c r="B179"/>
      <c r="C179"/>
      <c r="D179"/>
      <c r="E179"/>
      <c r="F179"/>
      <c r="G179"/>
      <c r="H179"/>
      <c r="I179"/>
      <c r="J179"/>
      <c r="K179"/>
      <c r="L179"/>
      <c r="M179"/>
      <c r="N179"/>
    </row>
    <row r="180" spans="1:14" ht="70.349999999999994" customHeight="1" x14ac:dyDescent="0.2">
      <c r="A180"/>
      <c r="B180"/>
      <c r="C180"/>
      <c r="D180"/>
      <c r="E180"/>
      <c r="F180"/>
      <c r="G180"/>
      <c r="H180"/>
      <c r="I180"/>
      <c r="J180"/>
      <c r="K180"/>
      <c r="L180"/>
      <c r="M180"/>
      <c r="N180"/>
    </row>
    <row r="181" spans="1:14" ht="70.349999999999994" customHeight="1" x14ac:dyDescent="0.2">
      <c r="A181"/>
      <c r="B181"/>
      <c r="C181"/>
      <c r="D181"/>
      <c r="E181"/>
      <c r="F181"/>
      <c r="G181"/>
      <c r="H181"/>
      <c r="I181"/>
      <c r="J181"/>
      <c r="K181"/>
      <c r="L181"/>
      <c r="M181"/>
      <c r="N181"/>
    </row>
    <row r="182" spans="1:14" ht="70.349999999999994" customHeight="1" x14ac:dyDescent="0.2">
      <c r="A182"/>
      <c r="B182"/>
      <c r="C182"/>
      <c r="D182"/>
      <c r="E182"/>
      <c r="F182"/>
      <c r="G182"/>
      <c r="H182"/>
      <c r="I182"/>
      <c r="J182"/>
      <c r="K182"/>
      <c r="L182"/>
      <c r="M182"/>
      <c r="N182"/>
    </row>
    <row r="183" spans="1:14" ht="70.349999999999994" customHeight="1" x14ac:dyDescent="0.2">
      <c r="A183"/>
      <c r="B183"/>
      <c r="C183"/>
      <c r="D183"/>
      <c r="E183"/>
      <c r="F183"/>
      <c r="G183"/>
      <c r="H183"/>
      <c r="I183"/>
      <c r="J183"/>
      <c r="K183"/>
      <c r="L183"/>
      <c r="M183"/>
      <c r="N183"/>
    </row>
    <row r="184" spans="1:14" ht="70.349999999999994" customHeight="1" x14ac:dyDescent="0.2">
      <c r="A184"/>
      <c r="B184"/>
      <c r="C184"/>
      <c r="D184"/>
      <c r="E184"/>
      <c r="F184"/>
      <c r="G184"/>
      <c r="H184"/>
      <c r="I184"/>
      <c r="J184"/>
      <c r="K184"/>
      <c r="L184"/>
      <c r="M184"/>
      <c r="N184"/>
    </row>
    <row r="185" spans="1:14" ht="70.349999999999994" customHeight="1" x14ac:dyDescent="0.2">
      <c r="A185"/>
      <c r="B185"/>
      <c r="C185"/>
      <c r="D185"/>
      <c r="E185"/>
      <c r="F185"/>
      <c r="G185"/>
      <c r="H185"/>
      <c r="I185"/>
      <c r="J185"/>
      <c r="K185"/>
      <c r="L185"/>
      <c r="M185"/>
      <c r="N185"/>
    </row>
    <row r="186" spans="1:14" ht="70.349999999999994" customHeight="1" x14ac:dyDescent="0.2">
      <c r="A186"/>
      <c r="B186"/>
      <c r="C186"/>
      <c r="D186"/>
      <c r="E186"/>
      <c r="F186"/>
      <c r="G186"/>
      <c r="H186"/>
      <c r="I186"/>
      <c r="J186"/>
      <c r="K186"/>
      <c r="L186"/>
      <c r="M186"/>
      <c r="N186"/>
    </row>
    <row r="187" spans="1:14" ht="70.349999999999994" customHeight="1" x14ac:dyDescent="0.2">
      <c r="A187"/>
      <c r="B187"/>
      <c r="C187"/>
      <c r="D187"/>
      <c r="E187"/>
      <c r="F187"/>
      <c r="G187"/>
      <c r="H187"/>
      <c r="I187"/>
      <c r="J187"/>
      <c r="K187"/>
      <c r="L187"/>
      <c r="M187"/>
      <c r="N187"/>
    </row>
    <row r="188" spans="1:14" ht="70.349999999999994" customHeight="1" x14ac:dyDescent="0.2">
      <c r="A188"/>
      <c r="B188"/>
      <c r="C188"/>
      <c r="D188"/>
      <c r="E188"/>
      <c r="F188"/>
      <c r="G188"/>
      <c r="H188"/>
      <c r="I188"/>
      <c r="J188"/>
      <c r="K188"/>
      <c r="L188"/>
      <c r="M188"/>
      <c r="N188"/>
    </row>
    <row r="189" spans="1:14" ht="70.349999999999994" customHeight="1" x14ac:dyDescent="0.2">
      <c r="A189"/>
      <c r="B189"/>
      <c r="C189"/>
      <c r="D189"/>
      <c r="E189"/>
      <c r="F189"/>
      <c r="G189"/>
      <c r="H189"/>
      <c r="I189"/>
      <c r="J189"/>
      <c r="K189"/>
      <c r="L189"/>
      <c r="M189"/>
      <c r="N189"/>
    </row>
    <row r="190" spans="1:14" ht="70.349999999999994" customHeight="1" x14ac:dyDescent="0.2">
      <c r="A190"/>
      <c r="B190"/>
      <c r="C190"/>
      <c r="D190"/>
      <c r="E190"/>
      <c r="F190"/>
      <c r="G190"/>
      <c r="H190"/>
      <c r="I190"/>
      <c r="J190"/>
      <c r="K190"/>
      <c r="L190"/>
      <c r="M190"/>
      <c r="N190"/>
    </row>
    <row r="191" spans="1:14" ht="70.349999999999994" customHeight="1" x14ac:dyDescent="0.2">
      <c r="A191"/>
      <c r="B191"/>
      <c r="C191"/>
      <c r="D191"/>
      <c r="E191"/>
      <c r="F191"/>
      <c r="G191"/>
      <c r="H191"/>
      <c r="I191"/>
      <c r="J191"/>
      <c r="K191"/>
      <c r="L191"/>
      <c r="M191"/>
      <c r="N191"/>
    </row>
    <row r="192" spans="1:14" ht="70.349999999999994" customHeight="1" x14ac:dyDescent="0.2">
      <c r="A192"/>
      <c r="B192"/>
      <c r="C192"/>
      <c r="D192"/>
      <c r="E192"/>
      <c r="F192"/>
      <c r="G192"/>
      <c r="H192"/>
      <c r="I192"/>
      <c r="J192"/>
      <c r="K192"/>
      <c r="L192"/>
      <c r="M192"/>
      <c r="N192"/>
    </row>
    <row r="193" spans="1:14" ht="70.349999999999994" customHeight="1" x14ac:dyDescent="0.2">
      <c r="A193"/>
      <c r="B193"/>
      <c r="C193"/>
      <c r="D193"/>
      <c r="E193"/>
      <c r="F193"/>
      <c r="G193"/>
      <c r="H193"/>
      <c r="I193"/>
      <c r="J193"/>
      <c r="K193"/>
      <c r="L193"/>
      <c r="M193"/>
      <c r="N193"/>
    </row>
    <row r="194" spans="1:14" ht="70.349999999999994" customHeight="1" x14ac:dyDescent="0.2">
      <c r="A194"/>
      <c r="B194"/>
      <c r="C194"/>
      <c r="D194"/>
      <c r="E194"/>
      <c r="F194"/>
      <c r="G194"/>
      <c r="H194"/>
      <c r="I194"/>
      <c r="J194"/>
      <c r="K194"/>
      <c r="L194"/>
      <c r="M194"/>
      <c r="N194"/>
    </row>
    <row r="195" spans="1:14" ht="70.349999999999994" customHeight="1" x14ac:dyDescent="0.2">
      <c r="A195"/>
      <c r="B195"/>
      <c r="C195"/>
      <c r="D195"/>
      <c r="E195"/>
      <c r="F195"/>
      <c r="G195"/>
      <c r="H195"/>
      <c r="I195"/>
      <c r="J195"/>
      <c r="K195"/>
      <c r="L195"/>
      <c r="M195"/>
      <c r="N195"/>
    </row>
    <row r="196" spans="1:14" ht="70.349999999999994" customHeight="1" x14ac:dyDescent="0.2">
      <c r="A196"/>
      <c r="B196"/>
      <c r="C196"/>
      <c r="D196"/>
      <c r="E196"/>
      <c r="F196"/>
      <c r="G196"/>
      <c r="H196"/>
      <c r="I196"/>
      <c r="J196"/>
      <c r="K196"/>
      <c r="L196"/>
      <c r="M196"/>
      <c r="N196"/>
    </row>
    <row r="197" spans="1:14" ht="70.349999999999994" customHeight="1" x14ac:dyDescent="0.2">
      <c r="A197"/>
      <c r="B197"/>
      <c r="C197"/>
      <c r="D197"/>
      <c r="E197"/>
      <c r="F197"/>
      <c r="G197"/>
      <c r="H197"/>
      <c r="I197"/>
      <c r="J197"/>
      <c r="K197"/>
      <c r="L197"/>
      <c r="M197"/>
      <c r="N197"/>
    </row>
    <row r="198" spans="1:14" ht="70.349999999999994" customHeight="1" x14ac:dyDescent="0.2">
      <c r="A198"/>
      <c r="B198"/>
      <c r="C198"/>
      <c r="D198"/>
      <c r="E198"/>
      <c r="F198"/>
      <c r="G198"/>
      <c r="H198"/>
      <c r="I198"/>
      <c r="J198"/>
      <c r="K198"/>
      <c r="L198"/>
      <c r="M198"/>
      <c r="N198"/>
    </row>
    <row r="199" spans="1:14" ht="70.349999999999994" customHeight="1" x14ac:dyDescent="0.2">
      <c r="A199"/>
      <c r="B199"/>
      <c r="C199"/>
      <c r="D199"/>
      <c r="E199"/>
      <c r="F199"/>
      <c r="G199"/>
      <c r="H199"/>
      <c r="I199"/>
      <c r="J199"/>
      <c r="K199"/>
      <c r="L199"/>
      <c r="M199"/>
      <c r="N199"/>
    </row>
    <row r="200" spans="1:14" ht="70.349999999999994" customHeight="1" x14ac:dyDescent="0.2">
      <c r="A200"/>
      <c r="B200"/>
      <c r="C200"/>
      <c r="D200"/>
      <c r="E200"/>
      <c r="F200"/>
      <c r="G200"/>
      <c r="H200"/>
      <c r="I200"/>
      <c r="J200"/>
      <c r="K200"/>
      <c r="L200"/>
      <c r="M200"/>
      <c r="N200"/>
    </row>
    <row r="201" spans="1:14" ht="70.349999999999994" customHeight="1" x14ac:dyDescent="0.2">
      <c r="A201"/>
      <c r="B201"/>
      <c r="C201"/>
      <c r="D201"/>
      <c r="E201"/>
      <c r="F201"/>
      <c r="G201"/>
      <c r="H201"/>
      <c r="I201"/>
      <c r="J201"/>
      <c r="K201"/>
      <c r="L201"/>
      <c r="M201"/>
      <c r="N201"/>
    </row>
    <row r="202" spans="1:14" ht="70.349999999999994" customHeight="1" x14ac:dyDescent="0.2">
      <c r="A202"/>
      <c r="B202"/>
      <c r="C202"/>
      <c r="D202"/>
      <c r="E202"/>
      <c r="F202"/>
      <c r="G202"/>
      <c r="H202"/>
      <c r="I202"/>
      <c r="J202"/>
      <c r="K202"/>
      <c r="L202"/>
      <c r="M202"/>
      <c r="N202"/>
    </row>
    <row r="203" spans="1:14" ht="70.349999999999994" customHeight="1" x14ac:dyDescent="0.2">
      <c r="A203"/>
      <c r="B203"/>
      <c r="C203"/>
      <c r="D203"/>
      <c r="E203"/>
      <c r="F203"/>
      <c r="G203"/>
      <c r="H203"/>
      <c r="I203"/>
      <c r="J203"/>
      <c r="K203"/>
      <c r="L203"/>
      <c r="M203"/>
      <c r="N203"/>
    </row>
    <row r="204" spans="1:14" ht="70.349999999999994" customHeight="1" x14ac:dyDescent="0.2">
      <c r="A204"/>
      <c r="B204"/>
      <c r="C204"/>
      <c r="D204"/>
      <c r="E204"/>
      <c r="F204"/>
      <c r="G204"/>
      <c r="H204"/>
      <c r="I204"/>
      <c r="J204"/>
      <c r="K204"/>
      <c r="L204"/>
      <c r="M204"/>
      <c r="N204"/>
    </row>
    <row r="205" spans="1:14" ht="70.349999999999994" customHeight="1" x14ac:dyDescent="0.2">
      <c r="A205"/>
      <c r="B205"/>
      <c r="C205"/>
      <c r="D205"/>
      <c r="E205"/>
      <c r="F205"/>
      <c r="G205"/>
      <c r="H205"/>
      <c r="I205"/>
      <c r="J205"/>
      <c r="K205"/>
      <c r="L205"/>
      <c r="M205"/>
      <c r="N205"/>
    </row>
    <row r="206" spans="1:14" ht="70.349999999999994" customHeight="1" x14ac:dyDescent="0.2">
      <c r="A206"/>
      <c r="B206"/>
      <c r="C206"/>
      <c r="D206"/>
      <c r="E206"/>
      <c r="F206"/>
      <c r="G206"/>
      <c r="H206"/>
      <c r="I206"/>
      <c r="J206"/>
      <c r="K206"/>
      <c r="L206"/>
      <c r="M206"/>
      <c r="N206"/>
    </row>
    <row r="207" spans="1:14" ht="70.349999999999994" customHeight="1" x14ac:dyDescent="0.2">
      <c r="A207"/>
      <c r="B207"/>
      <c r="C207"/>
      <c r="D207"/>
      <c r="E207"/>
      <c r="F207"/>
      <c r="G207"/>
      <c r="H207"/>
      <c r="I207"/>
      <c r="J207"/>
      <c r="K207"/>
      <c r="L207"/>
      <c r="M207"/>
      <c r="N207"/>
    </row>
    <row r="208" spans="1:14" ht="70.349999999999994" customHeight="1" x14ac:dyDescent="0.2">
      <c r="A208"/>
      <c r="B208"/>
      <c r="C208"/>
      <c r="D208"/>
      <c r="E208"/>
      <c r="F208"/>
      <c r="G208"/>
      <c r="H208"/>
      <c r="I208"/>
      <c r="J208"/>
      <c r="K208"/>
      <c r="L208"/>
      <c r="M208"/>
      <c r="N208"/>
    </row>
    <row r="209" spans="1:14" ht="70.349999999999994" customHeight="1" x14ac:dyDescent="0.2">
      <c r="A209"/>
      <c r="B209"/>
      <c r="C209"/>
      <c r="D209"/>
      <c r="E209"/>
      <c r="F209"/>
      <c r="G209"/>
      <c r="H209"/>
      <c r="I209"/>
      <c r="J209"/>
      <c r="K209"/>
      <c r="L209"/>
      <c r="M209"/>
      <c r="N209"/>
    </row>
    <row r="210" spans="1:14" ht="70.349999999999994" customHeight="1" x14ac:dyDescent="0.2">
      <c r="A210"/>
      <c r="B210"/>
      <c r="C210"/>
      <c r="D210"/>
      <c r="E210"/>
      <c r="F210"/>
      <c r="G210"/>
      <c r="H210"/>
      <c r="I210"/>
      <c r="J210"/>
      <c r="K210"/>
      <c r="L210"/>
      <c r="M210"/>
      <c r="N210"/>
    </row>
    <row r="211" spans="1:14" ht="70.349999999999994" customHeight="1" x14ac:dyDescent="0.2">
      <c r="A211"/>
      <c r="B211"/>
      <c r="C211"/>
      <c r="D211"/>
      <c r="E211"/>
      <c r="F211"/>
      <c r="G211"/>
      <c r="H211"/>
      <c r="I211"/>
      <c r="J211"/>
      <c r="K211"/>
      <c r="L211"/>
      <c r="M211"/>
      <c r="N211"/>
    </row>
    <row r="212" spans="1:14" ht="70.349999999999994" customHeight="1" x14ac:dyDescent="0.2">
      <c r="A212"/>
      <c r="B212"/>
      <c r="C212"/>
      <c r="D212"/>
      <c r="E212"/>
      <c r="F212"/>
      <c r="G212"/>
      <c r="H212"/>
      <c r="I212"/>
      <c r="J212"/>
      <c r="K212"/>
      <c r="L212"/>
      <c r="M212"/>
      <c r="N212"/>
    </row>
    <row r="213" spans="1:14" ht="70.349999999999994" customHeight="1" x14ac:dyDescent="0.2">
      <c r="A213"/>
      <c r="B213"/>
      <c r="C213"/>
      <c r="D213"/>
      <c r="E213"/>
      <c r="F213"/>
      <c r="G213"/>
      <c r="H213"/>
      <c r="I213"/>
      <c r="J213"/>
      <c r="K213"/>
      <c r="L213"/>
      <c r="M213"/>
      <c r="N213"/>
    </row>
    <row r="214" spans="1:14" ht="70.349999999999994" customHeight="1" x14ac:dyDescent="0.2">
      <c r="A214"/>
      <c r="B214"/>
      <c r="C214"/>
      <c r="D214"/>
      <c r="E214"/>
      <c r="F214"/>
      <c r="G214"/>
      <c r="H214"/>
      <c r="I214"/>
      <c r="J214"/>
      <c r="K214"/>
      <c r="L214"/>
      <c r="M214"/>
      <c r="N214"/>
    </row>
    <row r="215" spans="1:14" ht="70.349999999999994" customHeight="1" x14ac:dyDescent="0.2">
      <c r="A215"/>
      <c r="B215"/>
      <c r="C215"/>
      <c r="D215"/>
      <c r="E215"/>
      <c r="F215"/>
      <c r="G215"/>
      <c r="H215"/>
      <c r="I215"/>
      <c r="J215"/>
      <c r="K215"/>
      <c r="L215"/>
      <c r="M215"/>
      <c r="N215"/>
    </row>
    <row r="216" spans="1:14" ht="70.349999999999994" customHeight="1" x14ac:dyDescent="0.2">
      <c r="A216"/>
      <c r="B216"/>
      <c r="C216"/>
      <c r="D216"/>
      <c r="E216"/>
      <c r="F216"/>
      <c r="G216"/>
      <c r="H216"/>
      <c r="I216"/>
      <c r="J216"/>
      <c r="K216"/>
      <c r="L216"/>
      <c r="M216"/>
      <c r="N216"/>
    </row>
    <row r="217" spans="1:14" ht="70.349999999999994" customHeight="1" x14ac:dyDescent="0.2">
      <c r="A217"/>
      <c r="B217"/>
      <c r="C217"/>
      <c r="D217"/>
      <c r="E217"/>
      <c r="F217"/>
      <c r="G217"/>
      <c r="H217"/>
      <c r="I217"/>
      <c r="J217"/>
      <c r="K217"/>
      <c r="L217"/>
      <c r="M217"/>
      <c r="N217"/>
    </row>
    <row r="218" spans="1:14" ht="70.349999999999994" customHeight="1" x14ac:dyDescent="0.2">
      <c r="A218"/>
      <c r="B218"/>
      <c r="C218"/>
      <c r="D218"/>
      <c r="E218"/>
      <c r="F218"/>
      <c r="G218"/>
      <c r="H218"/>
      <c r="I218"/>
      <c r="J218"/>
      <c r="K218"/>
      <c r="L218"/>
      <c r="M218"/>
      <c r="N218"/>
    </row>
    <row r="219" spans="1:14" ht="70.349999999999994" customHeight="1" x14ac:dyDescent="0.2">
      <c r="A219"/>
      <c r="B219"/>
      <c r="C219"/>
      <c r="D219"/>
      <c r="E219"/>
      <c r="F219"/>
      <c r="G219"/>
      <c r="H219"/>
      <c r="I219"/>
      <c r="J219"/>
      <c r="K219"/>
      <c r="L219"/>
      <c r="M219"/>
      <c r="N219"/>
    </row>
    <row r="220" spans="1:14" ht="70.349999999999994" customHeight="1" x14ac:dyDescent="0.2">
      <c r="A220"/>
      <c r="B220"/>
      <c r="C220"/>
      <c r="D220"/>
      <c r="E220"/>
      <c r="F220"/>
      <c r="G220"/>
      <c r="H220"/>
      <c r="I220"/>
      <c r="J220"/>
      <c r="K220"/>
      <c r="L220"/>
      <c r="M220"/>
      <c r="N220"/>
    </row>
    <row r="221" spans="1:14" ht="70.349999999999994" customHeight="1" x14ac:dyDescent="0.2">
      <c r="A221"/>
      <c r="B221"/>
      <c r="C221"/>
      <c r="D221"/>
      <c r="E221"/>
      <c r="F221"/>
      <c r="G221"/>
      <c r="H221"/>
      <c r="I221"/>
      <c r="J221"/>
      <c r="K221"/>
      <c r="L221"/>
      <c r="M221"/>
      <c r="N221"/>
    </row>
    <row r="222" spans="1:14" ht="70.349999999999994" customHeight="1" x14ac:dyDescent="0.2">
      <c r="A222"/>
      <c r="B222"/>
      <c r="C222"/>
      <c r="D222"/>
      <c r="E222"/>
      <c r="F222"/>
      <c r="G222"/>
      <c r="H222"/>
      <c r="I222"/>
      <c r="J222"/>
      <c r="K222"/>
      <c r="L222"/>
      <c r="M222"/>
      <c r="N222"/>
    </row>
    <row r="223" spans="1:14" ht="70.349999999999994" customHeight="1" x14ac:dyDescent="0.2">
      <c r="A223"/>
      <c r="B223"/>
      <c r="C223"/>
      <c r="D223"/>
      <c r="E223"/>
      <c r="F223"/>
      <c r="G223"/>
      <c r="H223"/>
      <c r="I223"/>
      <c r="J223"/>
      <c r="K223"/>
      <c r="L223"/>
      <c r="M223"/>
      <c r="N223"/>
    </row>
    <row r="224" spans="1:14" ht="70.349999999999994" customHeight="1" x14ac:dyDescent="0.2">
      <c r="A224"/>
      <c r="B224"/>
      <c r="C224"/>
      <c r="D224"/>
      <c r="E224"/>
      <c r="F224"/>
      <c r="G224"/>
      <c r="H224"/>
      <c r="I224"/>
      <c r="J224"/>
      <c r="K224"/>
      <c r="L224"/>
      <c r="M224"/>
      <c r="N224"/>
    </row>
    <row r="225" spans="1:14" ht="70.349999999999994" customHeight="1" x14ac:dyDescent="0.2">
      <c r="A225"/>
      <c r="B225"/>
      <c r="C225"/>
      <c r="D225"/>
      <c r="E225"/>
      <c r="F225"/>
      <c r="G225"/>
      <c r="H225"/>
      <c r="I225"/>
      <c r="J225"/>
      <c r="K225"/>
      <c r="L225"/>
      <c r="M225"/>
      <c r="N225"/>
    </row>
    <row r="226" spans="1:14" ht="70.349999999999994" customHeight="1" x14ac:dyDescent="0.2">
      <c r="A226"/>
      <c r="B226"/>
      <c r="C226"/>
      <c r="D226"/>
      <c r="E226"/>
      <c r="F226"/>
      <c r="G226"/>
      <c r="H226"/>
      <c r="I226"/>
      <c r="J226"/>
      <c r="K226"/>
      <c r="L226"/>
      <c r="M226"/>
      <c r="N226"/>
    </row>
    <row r="227" spans="1:14" ht="70.349999999999994" customHeight="1" x14ac:dyDescent="0.2">
      <c r="A227"/>
      <c r="B227"/>
      <c r="C227"/>
      <c r="D227"/>
      <c r="E227"/>
      <c r="F227"/>
      <c r="G227"/>
      <c r="H227"/>
      <c r="I227"/>
      <c r="J227"/>
      <c r="K227"/>
      <c r="L227"/>
      <c r="M227"/>
      <c r="N227"/>
    </row>
    <row r="228" spans="1:14" ht="70.349999999999994" customHeight="1" x14ac:dyDescent="0.2">
      <c r="A228"/>
      <c r="B228"/>
      <c r="C228"/>
      <c r="D228"/>
      <c r="E228"/>
      <c r="F228"/>
      <c r="G228"/>
      <c r="H228"/>
      <c r="I228"/>
      <c r="J228"/>
      <c r="K228"/>
      <c r="L228"/>
      <c r="M228"/>
      <c r="N228"/>
    </row>
    <row r="229" spans="1:14" ht="70.349999999999994" customHeight="1" x14ac:dyDescent="0.2">
      <c r="A229"/>
      <c r="B229"/>
      <c r="C229"/>
      <c r="D229"/>
      <c r="E229"/>
      <c r="F229"/>
      <c r="G229"/>
      <c r="H229"/>
      <c r="I229"/>
      <c r="J229"/>
      <c r="K229"/>
      <c r="L229"/>
      <c r="M229"/>
      <c r="N229"/>
    </row>
    <row r="230" spans="1:14" ht="70.349999999999994" customHeight="1" x14ac:dyDescent="0.2">
      <c r="A230"/>
      <c r="B230"/>
      <c r="C230"/>
      <c r="D230"/>
      <c r="E230"/>
      <c r="F230"/>
      <c r="G230"/>
      <c r="H230"/>
      <c r="I230"/>
      <c r="J230"/>
      <c r="K230"/>
      <c r="L230"/>
      <c r="M230"/>
      <c r="N230"/>
    </row>
    <row r="231" spans="1:14" ht="70.349999999999994" customHeight="1" x14ac:dyDescent="0.2">
      <c r="A231"/>
      <c r="B231"/>
      <c r="C231"/>
      <c r="D231"/>
      <c r="E231"/>
      <c r="F231"/>
      <c r="G231"/>
      <c r="H231"/>
      <c r="I231"/>
      <c r="J231"/>
      <c r="K231"/>
      <c r="L231"/>
      <c r="M231"/>
      <c r="N231"/>
    </row>
    <row r="232" spans="1:14" ht="70.349999999999994" customHeight="1" x14ac:dyDescent="0.2">
      <c r="A232"/>
      <c r="B232"/>
      <c r="C232"/>
      <c r="D232"/>
      <c r="E232"/>
      <c r="F232"/>
      <c r="G232"/>
      <c r="H232"/>
      <c r="I232"/>
      <c r="J232"/>
      <c r="K232"/>
      <c r="L232"/>
      <c r="M232"/>
      <c r="N232"/>
    </row>
    <row r="233" spans="1:14" ht="70.349999999999994" customHeight="1" x14ac:dyDescent="0.2">
      <c r="A233"/>
      <c r="B233"/>
      <c r="C233"/>
      <c r="D233"/>
      <c r="E233"/>
      <c r="F233"/>
      <c r="G233"/>
      <c r="H233"/>
      <c r="I233"/>
      <c r="J233"/>
      <c r="K233"/>
      <c r="L233"/>
      <c r="M233"/>
      <c r="N233"/>
    </row>
    <row r="234" spans="1:14" ht="70.349999999999994" customHeight="1" x14ac:dyDescent="0.2">
      <c r="A234"/>
      <c r="B234"/>
      <c r="C234"/>
      <c r="D234"/>
      <c r="E234"/>
      <c r="F234"/>
      <c r="G234"/>
      <c r="H234"/>
      <c r="I234"/>
      <c r="J234"/>
      <c r="K234"/>
      <c r="L234"/>
      <c r="M234"/>
      <c r="N234"/>
    </row>
    <row r="235" spans="1:14" ht="70.349999999999994" customHeight="1" x14ac:dyDescent="0.2">
      <c r="A235"/>
      <c r="B235"/>
      <c r="C235"/>
      <c r="D235"/>
      <c r="E235"/>
      <c r="F235"/>
      <c r="G235"/>
      <c r="H235"/>
      <c r="I235"/>
      <c r="J235"/>
      <c r="K235"/>
      <c r="L235"/>
      <c r="M235"/>
      <c r="N235"/>
    </row>
    <row r="236" spans="1:14" ht="70.349999999999994" customHeight="1" x14ac:dyDescent="0.2">
      <c r="A236"/>
      <c r="B236"/>
      <c r="C236"/>
      <c r="D236"/>
      <c r="E236"/>
      <c r="F236"/>
      <c r="G236"/>
      <c r="H236"/>
      <c r="I236"/>
      <c r="J236"/>
      <c r="K236"/>
      <c r="L236"/>
      <c r="M236"/>
      <c r="N236"/>
    </row>
    <row r="237" spans="1:14" ht="70.349999999999994" customHeight="1" x14ac:dyDescent="0.2">
      <c r="A237"/>
      <c r="B237"/>
      <c r="C237"/>
      <c r="D237"/>
      <c r="E237"/>
      <c r="F237"/>
      <c r="G237"/>
      <c r="H237"/>
      <c r="I237"/>
      <c r="J237"/>
      <c r="K237"/>
      <c r="L237"/>
      <c r="M237"/>
      <c r="N237"/>
    </row>
    <row r="238" spans="1:14" ht="70.349999999999994" customHeight="1" x14ac:dyDescent="0.2">
      <c r="A238"/>
      <c r="B238"/>
      <c r="C238"/>
      <c r="D238"/>
      <c r="E238"/>
      <c r="F238"/>
      <c r="G238"/>
      <c r="H238"/>
      <c r="I238"/>
      <c r="J238"/>
      <c r="K238"/>
      <c r="L238"/>
      <c r="M238"/>
      <c r="N238"/>
    </row>
    <row r="239" spans="1:14" ht="70.349999999999994" customHeight="1" x14ac:dyDescent="0.2">
      <c r="A239"/>
      <c r="B239"/>
      <c r="C239"/>
      <c r="D239"/>
      <c r="E239"/>
      <c r="F239"/>
      <c r="G239"/>
      <c r="H239"/>
      <c r="I239"/>
      <c r="J239"/>
      <c r="K239"/>
      <c r="L239"/>
      <c r="M239"/>
      <c r="N239"/>
    </row>
    <row r="240" spans="1:14" ht="70.349999999999994" customHeight="1" x14ac:dyDescent="0.2">
      <c r="A240"/>
      <c r="B240"/>
      <c r="C240"/>
      <c r="D240"/>
      <c r="E240"/>
      <c r="F240"/>
      <c r="G240"/>
      <c r="H240"/>
      <c r="I240"/>
      <c r="J240"/>
      <c r="K240"/>
      <c r="L240"/>
      <c r="M240"/>
      <c r="N240"/>
    </row>
    <row r="241" spans="1:14" ht="70.349999999999994" customHeight="1" x14ac:dyDescent="0.2">
      <c r="A241"/>
      <c r="B241"/>
      <c r="C241"/>
      <c r="D241"/>
      <c r="E241"/>
      <c r="F241"/>
      <c r="G241"/>
      <c r="H241"/>
      <c r="I241"/>
      <c r="J241"/>
      <c r="K241"/>
      <c r="L241"/>
      <c r="M241"/>
      <c r="N241"/>
    </row>
    <row r="242" spans="1:14" ht="70.349999999999994" customHeight="1" x14ac:dyDescent="0.2">
      <c r="A242"/>
      <c r="B242"/>
      <c r="C242"/>
      <c r="D242"/>
      <c r="E242"/>
      <c r="F242"/>
      <c r="G242"/>
      <c r="H242"/>
      <c r="I242"/>
      <c r="J242"/>
      <c r="K242"/>
      <c r="L242"/>
      <c r="M242"/>
      <c r="N242"/>
    </row>
    <row r="243" spans="1:14" ht="70.349999999999994" customHeight="1" x14ac:dyDescent="0.2">
      <c r="A243"/>
      <c r="B243"/>
      <c r="C243"/>
      <c r="D243"/>
      <c r="E243"/>
      <c r="F243"/>
      <c r="G243"/>
      <c r="H243"/>
      <c r="I243"/>
      <c r="J243"/>
      <c r="K243"/>
      <c r="L243"/>
      <c r="M243"/>
      <c r="N243"/>
    </row>
    <row r="244" spans="1:14" ht="70.349999999999994" customHeight="1" x14ac:dyDescent="0.2">
      <c r="A244"/>
      <c r="B244"/>
      <c r="C244"/>
      <c r="D244"/>
      <c r="E244"/>
      <c r="F244"/>
      <c r="G244"/>
      <c r="H244"/>
      <c r="I244"/>
      <c r="J244"/>
      <c r="K244"/>
      <c r="L244"/>
      <c r="M244"/>
      <c r="N244"/>
    </row>
    <row r="245" spans="1:14" ht="70.349999999999994" customHeight="1" x14ac:dyDescent="0.2">
      <c r="A245"/>
      <c r="B245"/>
      <c r="C245"/>
      <c r="D245"/>
      <c r="E245"/>
      <c r="F245"/>
      <c r="G245"/>
      <c r="H245"/>
      <c r="I245"/>
      <c r="J245"/>
      <c r="K245"/>
      <c r="L245"/>
      <c r="M245"/>
      <c r="N245"/>
    </row>
    <row r="246" spans="1:14" ht="70.349999999999994" customHeight="1" x14ac:dyDescent="0.2">
      <c r="A246"/>
      <c r="B246"/>
      <c r="C246"/>
      <c r="D246"/>
      <c r="E246"/>
      <c r="F246"/>
      <c r="G246"/>
      <c r="H246"/>
      <c r="I246"/>
      <c r="J246"/>
      <c r="K246"/>
      <c r="L246"/>
      <c r="M246"/>
      <c r="N246"/>
    </row>
    <row r="247" spans="1:14" ht="70.349999999999994" customHeight="1" x14ac:dyDescent="0.2">
      <c r="A247"/>
      <c r="B247"/>
      <c r="C247"/>
      <c r="D247"/>
      <c r="E247"/>
      <c r="F247"/>
      <c r="G247"/>
      <c r="H247"/>
      <c r="I247"/>
      <c r="J247"/>
      <c r="K247"/>
      <c r="L247"/>
      <c r="M247"/>
      <c r="N247"/>
    </row>
    <row r="248" spans="1:14" ht="70.349999999999994" customHeight="1" x14ac:dyDescent="0.2">
      <c r="A248"/>
      <c r="B248"/>
      <c r="C248"/>
      <c r="D248"/>
      <c r="E248"/>
      <c r="F248"/>
      <c r="G248"/>
      <c r="H248"/>
      <c r="I248"/>
      <c r="J248"/>
      <c r="K248"/>
      <c r="L248"/>
      <c r="M248"/>
      <c r="N248"/>
    </row>
    <row r="249" spans="1:14" ht="70.349999999999994" customHeight="1" x14ac:dyDescent="0.2">
      <c r="A249"/>
      <c r="B249"/>
      <c r="C249"/>
      <c r="D249"/>
      <c r="E249"/>
      <c r="F249"/>
      <c r="G249"/>
      <c r="H249"/>
      <c r="I249"/>
      <c r="J249"/>
      <c r="K249"/>
      <c r="L249"/>
      <c r="M249"/>
      <c r="N249"/>
    </row>
    <row r="250" spans="1:14" ht="70.349999999999994" customHeight="1" x14ac:dyDescent="0.2">
      <c r="A250"/>
      <c r="B250"/>
      <c r="C250"/>
      <c r="D250"/>
      <c r="E250"/>
      <c r="F250"/>
      <c r="G250"/>
      <c r="H250"/>
      <c r="I250"/>
      <c r="J250"/>
      <c r="K250"/>
      <c r="L250"/>
      <c r="M250"/>
      <c r="N250"/>
    </row>
    <row r="251" spans="1:14" ht="70.349999999999994" customHeight="1" x14ac:dyDescent="0.2">
      <c r="A251"/>
      <c r="B251"/>
      <c r="C251"/>
      <c r="D251"/>
      <c r="E251"/>
      <c r="F251"/>
      <c r="G251"/>
      <c r="H251"/>
      <c r="I251"/>
      <c r="J251"/>
      <c r="K251"/>
      <c r="L251"/>
      <c r="M251"/>
      <c r="N251"/>
    </row>
    <row r="252" spans="1:14" ht="70.349999999999994" customHeight="1" x14ac:dyDescent="0.2">
      <c r="A252"/>
      <c r="B252"/>
      <c r="C252"/>
      <c r="D252"/>
      <c r="E252"/>
      <c r="F252"/>
      <c r="G252"/>
      <c r="H252"/>
      <c r="I252"/>
      <c r="J252"/>
      <c r="K252"/>
      <c r="L252"/>
      <c r="M252"/>
      <c r="N252"/>
    </row>
    <row r="253" spans="1:14" ht="70.349999999999994" customHeight="1" x14ac:dyDescent="0.2">
      <c r="A253"/>
      <c r="B253"/>
      <c r="C253"/>
      <c r="D253"/>
      <c r="E253"/>
      <c r="F253"/>
      <c r="G253"/>
      <c r="H253"/>
      <c r="I253"/>
      <c r="J253"/>
      <c r="K253"/>
      <c r="L253"/>
      <c r="M253"/>
      <c r="N253"/>
    </row>
    <row r="254" spans="1:14" ht="70.349999999999994" customHeight="1" x14ac:dyDescent="0.2">
      <c r="A254"/>
      <c r="B254"/>
      <c r="C254"/>
      <c r="D254"/>
      <c r="E254"/>
      <c r="F254"/>
      <c r="G254"/>
      <c r="H254"/>
      <c r="I254"/>
      <c r="J254"/>
      <c r="K254"/>
      <c r="L254"/>
      <c r="M254"/>
      <c r="N254"/>
    </row>
    <row r="255" spans="1:14" ht="70.349999999999994" customHeight="1" x14ac:dyDescent="0.2">
      <c r="A255"/>
      <c r="B255"/>
      <c r="C255"/>
      <c r="D255"/>
      <c r="E255"/>
      <c r="F255"/>
      <c r="G255"/>
      <c r="H255"/>
      <c r="I255"/>
      <c r="J255"/>
      <c r="K255"/>
      <c r="L255"/>
      <c r="M255"/>
      <c r="N255"/>
    </row>
    <row r="256" spans="1:14" ht="70.349999999999994" customHeight="1" x14ac:dyDescent="0.2">
      <c r="A256"/>
      <c r="B256"/>
      <c r="C256"/>
      <c r="D256"/>
      <c r="E256"/>
      <c r="F256"/>
      <c r="G256"/>
      <c r="H256"/>
      <c r="I256"/>
      <c r="J256"/>
      <c r="K256"/>
      <c r="L256"/>
      <c r="M256"/>
      <c r="N256"/>
    </row>
    <row r="257" spans="1:14" ht="70.349999999999994" customHeight="1" x14ac:dyDescent="0.2">
      <c r="A257"/>
      <c r="B257"/>
      <c r="C257"/>
      <c r="D257"/>
      <c r="E257"/>
      <c r="F257"/>
      <c r="G257"/>
      <c r="H257"/>
      <c r="I257"/>
      <c r="J257"/>
      <c r="K257"/>
      <c r="L257"/>
      <c r="M257"/>
      <c r="N257"/>
    </row>
    <row r="258" spans="1:14" ht="70.349999999999994" customHeight="1" x14ac:dyDescent="0.2">
      <c r="A258"/>
      <c r="B258"/>
      <c r="C258"/>
      <c r="D258"/>
      <c r="E258"/>
      <c r="F258"/>
      <c r="G258"/>
      <c r="H258"/>
      <c r="I258"/>
      <c r="J258"/>
      <c r="K258"/>
      <c r="L258"/>
      <c r="M258"/>
      <c r="N258"/>
    </row>
    <row r="259" spans="1:14" ht="70.349999999999994" customHeight="1" x14ac:dyDescent="0.2">
      <c r="A259"/>
      <c r="B259"/>
      <c r="C259"/>
      <c r="D259"/>
      <c r="E259"/>
      <c r="F259"/>
      <c r="G259"/>
      <c r="H259"/>
      <c r="I259"/>
      <c r="J259"/>
      <c r="K259"/>
      <c r="L259"/>
      <c r="M259"/>
      <c r="N259"/>
    </row>
    <row r="260" spans="1:14" ht="70.349999999999994" customHeight="1" x14ac:dyDescent="0.2">
      <c r="A260"/>
      <c r="B260"/>
      <c r="C260"/>
      <c r="D260"/>
      <c r="E260"/>
      <c r="F260"/>
      <c r="G260"/>
      <c r="H260"/>
      <c r="I260"/>
      <c r="J260"/>
      <c r="K260"/>
      <c r="L260"/>
      <c r="M260"/>
      <c r="N260"/>
    </row>
    <row r="261" spans="1:14" ht="70.349999999999994" customHeight="1" x14ac:dyDescent="0.2">
      <c r="A261"/>
      <c r="B261"/>
      <c r="C261"/>
      <c r="D261"/>
      <c r="E261"/>
      <c r="F261"/>
      <c r="G261"/>
      <c r="H261"/>
      <c r="I261"/>
      <c r="J261"/>
      <c r="K261"/>
      <c r="L261"/>
      <c r="M261"/>
      <c r="N261"/>
    </row>
    <row r="262" spans="1:14" ht="70.349999999999994" customHeight="1" x14ac:dyDescent="0.2">
      <c r="A262"/>
      <c r="B262"/>
      <c r="C262"/>
      <c r="D262"/>
      <c r="E262"/>
      <c r="F262"/>
      <c r="G262"/>
      <c r="H262"/>
      <c r="I262"/>
      <c r="J262"/>
      <c r="K262"/>
      <c r="L262"/>
      <c r="M262"/>
      <c r="N262"/>
    </row>
    <row r="263" spans="1:14" ht="70.349999999999994" customHeight="1" x14ac:dyDescent="0.2">
      <c r="A263"/>
      <c r="B263"/>
      <c r="C263"/>
      <c r="D263"/>
      <c r="E263"/>
      <c r="F263"/>
      <c r="G263"/>
      <c r="H263"/>
      <c r="I263"/>
      <c r="J263"/>
      <c r="K263"/>
      <c r="L263"/>
      <c r="M263"/>
      <c r="N263"/>
    </row>
    <row r="264" spans="1:14" ht="70.349999999999994" customHeight="1" x14ac:dyDescent="0.2">
      <c r="A264"/>
      <c r="B264"/>
      <c r="C264"/>
      <c r="D264"/>
      <c r="E264"/>
      <c r="F264"/>
      <c r="G264"/>
      <c r="H264"/>
      <c r="I264"/>
      <c r="J264"/>
      <c r="K264"/>
      <c r="L264"/>
      <c r="M264"/>
      <c r="N264"/>
    </row>
    <row r="265" spans="1:14" ht="70.349999999999994" customHeight="1" x14ac:dyDescent="0.2">
      <c r="A265"/>
      <c r="B265"/>
      <c r="C265"/>
      <c r="D265"/>
      <c r="E265"/>
      <c r="F265"/>
      <c r="G265"/>
      <c r="H265"/>
      <c r="I265"/>
      <c r="J265"/>
      <c r="K265"/>
      <c r="L265"/>
      <c r="M265"/>
      <c r="N265"/>
    </row>
    <row r="266" spans="1:14" ht="70.349999999999994" customHeight="1" x14ac:dyDescent="0.2">
      <c r="A266"/>
      <c r="B266"/>
      <c r="C266"/>
      <c r="D266"/>
      <c r="E266"/>
      <c r="F266"/>
      <c r="G266"/>
      <c r="H266"/>
      <c r="I266"/>
      <c r="J266"/>
      <c r="K266"/>
      <c r="L266"/>
      <c r="M266"/>
      <c r="N266"/>
    </row>
    <row r="267" spans="1:14" ht="70.349999999999994" customHeight="1" x14ac:dyDescent="0.2">
      <c r="A267"/>
      <c r="B267"/>
      <c r="C267"/>
      <c r="D267"/>
      <c r="E267"/>
      <c r="F267"/>
      <c r="G267"/>
      <c r="H267"/>
      <c r="I267"/>
      <c r="J267"/>
      <c r="K267"/>
      <c r="L267"/>
      <c r="M267"/>
      <c r="N267"/>
    </row>
    <row r="268" spans="1:14" ht="70.349999999999994" customHeight="1" x14ac:dyDescent="0.2">
      <c r="A268"/>
      <c r="B268"/>
      <c r="C268"/>
      <c r="D268"/>
      <c r="E268"/>
      <c r="F268"/>
      <c r="G268"/>
      <c r="H268"/>
      <c r="I268"/>
      <c r="J268"/>
      <c r="K268"/>
      <c r="L268"/>
      <c r="M268"/>
      <c r="N268"/>
    </row>
    <row r="269" spans="1:14" ht="70.349999999999994" customHeight="1" x14ac:dyDescent="0.2">
      <c r="A269"/>
      <c r="B269"/>
      <c r="C269"/>
      <c r="D269"/>
      <c r="E269"/>
      <c r="F269"/>
      <c r="G269"/>
      <c r="H269"/>
      <c r="I269"/>
      <c r="J269"/>
      <c r="K269"/>
      <c r="L269"/>
      <c r="M269"/>
      <c r="N269"/>
    </row>
    <row r="270" spans="1:14" ht="70.349999999999994" customHeight="1" x14ac:dyDescent="0.2">
      <c r="A270"/>
      <c r="B270"/>
      <c r="C270"/>
      <c r="D270"/>
      <c r="E270"/>
      <c r="F270"/>
      <c r="G270"/>
      <c r="H270"/>
      <c r="I270"/>
      <c r="J270"/>
      <c r="K270"/>
      <c r="L270"/>
      <c r="M270"/>
      <c r="N270"/>
    </row>
    <row r="271" spans="1:14" ht="70.349999999999994" customHeight="1" x14ac:dyDescent="0.2">
      <c r="A271"/>
      <c r="B271"/>
      <c r="C271"/>
      <c r="D271"/>
      <c r="E271"/>
      <c r="F271"/>
      <c r="G271"/>
      <c r="H271"/>
      <c r="I271"/>
      <c r="J271"/>
      <c r="K271"/>
      <c r="L271"/>
      <c r="M271"/>
      <c r="N271"/>
    </row>
    <row r="272" spans="1:14" ht="70.349999999999994" customHeight="1" x14ac:dyDescent="0.2">
      <c r="A272"/>
      <c r="B272"/>
      <c r="C272"/>
      <c r="D272"/>
      <c r="E272"/>
      <c r="F272"/>
      <c r="G272"/>
      <c r="H272"/>
      <c r="I272"/>
      <c r="J272"/>
      <c r="K272"/>
      <c r="L272"/>
      <c r="M272"/>
      <c r="N272"/>
    </row>
    <row r="273" spans="1:14" ht="70.349999999999994" customHeight="1" x14ac:dyDescent="0.2">
      <c r="A273"/>
      <c r="B273"/>
      <c r="C273"/>
      <c r="D273"/>
      <c r="E273"/>
      <c r="F273"/>
      <c r="G273"/>
      <c r="H273"/>
      <c r="I273"/>
      <c r="J273"/>
      <c r="K273"/>
      <c r="L273"/>
      <c r="M273"/>
      <c r="N273"/>
    </row>
    <row r="274" spans="1:14" ht="70.349999999999994" customHeight="1" x14ac:dyDescent="0.2">
      <c r="A274"/>
      <c r="B274"/>
      <c r="C274"/>
      <c r="D274"/>
      <c r="E274"/>
      <c r="F274"/>
      <c r="G274"/>
      <c r="H274"/>
      <c r="I274"/>
      <c r="J274"/>
      <c r="K274"/>
      <c r="L274"/>
      <c r="M274"/>
      <c r="N274"/>
    </row>
    <row r="275" spans="1:14" ht="70.349999999999994" customHeight="1" x14ac:dyDescent="0.2">
      <c r="A275"/>
      <c r="B275"/>
      <c r="C275"/>
      <c r="D275"/>
      <c r="E275"/>
      <c r="F275"/>
      <c r="G275"/>
      <c r="H275"/>
      <c r="I275"/>
      <c r="J275"/>
      <c r="K275"/>
      <c r="L275"/>
      <c r="M275"/>
      <c r="N275"/>
    </row>
    <row r="276" spans="1:14" ht="70.349999999999994" customHeight="1" x14ac:dyDescent="0.2">
      <c r="A276"/>
      <c r="B276"/>
      <c r="C276"/>
      <c r="D276"/>
      <c r="E276"/>
      <c r="F276"/>
      <c r="G276"/>
      <c r="H276"/>
      <c r="I276"/>
      <c r="J276"/>
      <c r="K276"/>
      <c r="L276"/>
      <c r="M276"/>
      <c r="N276"/>
    </row>
    <row r="277" spans="1:14" ht="70.349999999999994" customHeight="1" x14ac:dyDescent="0.2">
      <c r="A277"/>
      <c r="B277"/>
      <c r="C277"/>
      <c r="D277"/>
      <c r="E277"/>
      <c r="F277"/>
      <c r="G277"/>
      <c r="H277"/>
      <c r="I277"/>
      <c r="J277"/>
      <c r="K277"/>
      <c r="L277"/>
      <c r="M277"/>
      <c r="N277"/>
    </row>
    <row r="278" spans="1:14" ht="70.349999999999994" customHeight="1" x14ac:dyDescent="0.2">
      <c r="A278"/>
      <c r="B278"/>
      <c r="C278"/>
      <c r="D278"/>
      <c r="E278"/>
      <c r="F278"/>
      <c r="G278"/>
      <c r="H278"/>
      <c r="I278"/>
      <c r="J278"/>
      <c r="K278"/>
      <c r="L278"/>
      <c r="M278"/>
      <c r="N278"/>
    </row>
    <row r="279" spans="1:14" ht="70.349999999999994" customHeight="1" x14ac:dyDescent="0.2">
      <c r="A279"/>
      <c r="B279"/>
      <c r="C279"/>
      <c r="D279"/>
      <c r="E279"/>
      <c r="F279"/>
      <c r="G279"/>
      <c r="H279"/>
      <c r="I279"/>
      <c r="J279"/>
      <c r="K279"/>
      <c r="L279"/>
      <c r="M279"/>
      <c r="N279"/>
    </row>
    <row r="280" spans="1:14" ht="70.349999999999994" customHeight="1" x14ac:dyDescent="0.2">
      <c r="A280"/>
      <c r="B280"/>
      <c r="C280"/>
      <c r="D280"/>
      <c r="E280"/>
      <c r="F280"/>
      <c r="G280"/>
      <c r="H280"/>
      <c r="I280"/>
      <c r="J280"/>
      <c r="K280"/>
      <c r="L280"/>
      <c r="M280"/>
      <c r="N280"/>
    </row>
    <row r="281" spans="1:14" ht="70.349999999999994" customHeight="1" x14ac:dyDescent="0.2">
      <c r="A281"/>
      <c r="B281"/>
      <c r="C281"/>
      <c r="D281"/>
      <c r="E281"/>
      <c r="F281"/>
      <c r="G281"/>
      <c r="H281"/>
      <c r="I281"/>
      <c r="J281"/>
      <c r="K281"/>
      <c r="L281"/>
      <c r="M281"/>
      <c r="N281"/>
    </row>
    <row r="282" spans="1:14" ht="70.349999999999994" customHeight="1" x14ac:dyDescent="0.2">
      <c r="A282"/>
      <c r="B282"/>
      <c r="C282"/>
      <c r="D282"/>
      <c r="E282"/>
      <c r="F282"/>
      <c r="G282"/>
      <c r="H282"/>
      <c r="I282"/>
      <c r="J282"/>
      <c r="K282"/>
      <c r="L282"/>
      <c r="M282"/>
      <c r="N282"/>
    </row>
    <row r="283" spans="1:14" ht="70.349999999999994" customHeight="1" x14ac:dyDescent="0.2">
      <c r="A283"/>
      <c r="B283"/>
      <c r="C283"/>
      <c r="D283"/>
      <c r="E283"/>
      <c r="F283"/>
      <c r="G283"/>
      <c r="H283"/>
      <c r="I283"/>
      <c r="J283"/>
      <c r="K283"/>
      <c r="L283"/>
      <c r="M283"/>
      <c r="N283"/>
    </row>
    <row r="284" spans="1:14" ht="70.349999999999994" customHeight="1" x14ac:dyDescent="0.2">
      <c r="A284"/>
      <c r="B284"/>
      <c r="C284"/>
      <c r="D284"/>
      <c r="E284"/>
      <c r="F284"/>
      <c r="G284"/>
      <c r="H284"/>
      <c r="I284"/>
      <c r="J284"/>
      <c r="K284"/>
      <c r="L284"/>
      <c r="M284"/>
      <c r="N284"/>
    </row>
    <row r="285" spans="1:14" ht="70.349999999999994" customHeight="1" x14ac:dyDescent="0.2">
      <c r="A285"/>
      <c r="B285"/>
      <c r="C285"/>
      <c r="D285"/>
      <c r="E285"/>
      <c r="F285"/>
      <c r="G285"/>
      <c r="H285"/>
      <c r="I285"/>
      <c r="J285"/>
      <c r="K285"/>
      <c r="L285"/>
      <c r="M285"/>
      <c r="N285"/>
    </row>
    <row r="286" spans="1:14" ht="70.349999999999994" customHeight="1" x14ac:dyDescent="0.2">
      <c r="A286"/>
      <c r="B286"/>
      <c r="C286"/>
      <c r="D286"/>
      <c r="E286"/>
      <c r="F286"/>
      <c r="G286"/>
      <c r="H286"/>
      <c r="I286"/>
      <c r="J286"/>
      <c r="K286"/>
      <c r="L286"/>
      <c r="M286"/>
      <c r="N286"/>
    </row>
    <row r="287" spans="1:14" ht="70.349999999999994" customHeight="1" x14ac:dyDescent="0.2">
      <c r="A287"/>
      <c r="B287"/>
      <c r="C287"/>
      <c r="D287"/>
      <c r="E287"/>
      <c r="F287"/>
      <c r="G287"/>
      <c r="H287"/>
      <c r="I287"/>
      <c r="J287"/>
      <c r="K287"/>
      <c r="L287"/>
      <c r="M287"/>
      <c r="N287"/>
    </row>
    <row r="288" spans="1:14" ht="70.349999999999994" customHeight="1" x14ac:dyDescent="0.2">
      <c r="A288"/>
      <c r="B288"/>
      <c r="C288"/>
      <c r="D288"/>
      <c r="E288"/>
      <c r="F288"/>
      <c r="G288"/>
      <c r="H288"/>
      <c r="I288"/>
      <c r="J288"/>
      <c r="K288"/>
      <c r="L288"/>
      <c r="M288"/>
      <c r="N288"/>
    </row>
    <row r="289" spans="1:14" ht="70.349999999999994" customHeight="1" x14ac:dyDescent="0.2">
      <c r="A289"/>
      <c r="B289"/>
      <c r="C289"/>
      <c r="D289"/>
      <c r="E289"/>
      <c r="F289"/>
      <c r="G289"/>
      <c r="H289"/>
      <c r="I289"/>
      <c r="J289"/>
      <c r="K289"/>
      <c r="L289"/>
      <c r="M289"/>
      <c r="N289"/>
    </row>
    <row r="290" spans="1:14" ht="70.349999999999994" customHeight="1" x14ac:dyDescent="0.2">
      <c r="A290"/>
      <c r="B290"/>
      <c r="C290"/>
      <c r="D290"/>
      <c r="E290"/>
      <c r="F290"/>
      <c r="G290"/>
      <c r="H290"/>
      <c r="I290"/>
      <c r="J290"/>
      <c r="K290"/>
      <c r="L290"/>
      <c r="M290"/>
      <c r="N290"/>
    </row>
    <row r="291" spans="1:14" ht="70.349999999999994" customHeight="1" x14ac:dyDescent="0.2">
      <c r="A291"/>
      <c r="B291"/>
      <c r="C291"/>
      <c r="D291"/>
      <c r="E291"/>
      <c r="F291"/>
      <c r="G291"/>
      <c r="H291"/>
      <c r="I291"/>
      <c r="J291"/>
      <c r="K291"/>
      <c r="L291"/>
      <c r="M291"/>
      <c r="N291"/>
    </row>
    <row r="292" spans="1:14" ht="70.349999999999994" customHeight="1" x14ac:dyDescent="0.2">
      <c r="A292"/>
      <c r="B292"/>
      <c r="C292"/>
      <c r="D292"/>
      <c r="E292"/>
      <c r="F292"/>
      <c r="G292"/>
      <c r="H292"/>
      <c r="I292"/>
      <c r="J292"/>
      <c r="K292"/>
      <c r="L292"/>
      <c r="M292"/>
      <c r="N292"/>
    </row>
    <row r="293" spans="1:14" ht="70.349999999999994" customHeight="1" x14ac:dyDescent="0.2">
      <c r="A293"/>
      <c r="B293"/>
      <c r="C293"/>
      <c r="D293"/>
      <c r="E293"/>
      <c r="F293"/>
      <c r="G293"/>
      <c r="H293"/>
      <c r="I293"/>
      <c r="J293"/>
      <c r="K293"/>
      <c r="L293"/>
      <c r="M293"/>
      <c r="N293"/>
    </row>
    <row r="294" spans="1:14" ht="70.349999999999994" customHeight="1" x14ac:dyDescent="0.2">
      <c r="A294"/>
      <c r="B294"/>
      <c r="C294"/>
      <c r="D294"/>
      <c r="E294"/>
      <c r="F294"/>
      <c r="G294"/>
      <c r="H294"/>
      <c r="I294"/>
      <c r="J294"/>
      <c r="K294"/>
      <c r="L294"/>
      <c r="M294"/>
      <c r="N294"/>
    </row>
    <row r="295" spans="1:14" ht="70.349999999999994" customHeight="1" x14ac:dyDescent="0.2">
      <c r="A295"/>
      <c r="B295"/>
      <c r="C295"/>
      <c r="D295"/>
      <c r="E295"/>
      <c r="F295"/>
      <c r="G295"/>
      <c r="H295"/>
      <c r="I295"/>
      <c r="J295"/>
      <c r="K295"/>
      <c r="L295"/>
      <c r="M295"/>
      <c r="N295"/>
    </row>
    <row r="296" spans="1:14" ht="70.349999999999994" customHeight="1" x14ac:dyDescent="0.2">
      <c r="A296"/>
      <c r="B296"/>
      <c r="C296"/>
      <c r="D296"/>
      <c r="E296"/>
      <c r="F296"/>
      <c r="G296"/>
      <c r="H296"/>
      <c r="I296"/>
      <c r="J296"/>
      <c r="K296"/>
      <c r="L296"/>
      <c r="M296"/>
      <c r="N296"/>
    </row>
    <row r="297" spans="1:14" ht="70.349999999999994" customHeight="1" x14ac:dyDescent="0.2">
      <c r="A297"/>
      <c r="B297"/>
      <c r="C297"/>
      <c r="D297"/>
      <c r="E297"/>
      <c r="F297"/>
      <c r="G297"/>
      <c r="H297"/>
      <c r="I297"/>
      <c r="J297"/>
      <c r="K297"/>
      <c r="L297"/>
      <c r="M297"/>
      <c r="N297"/>
    </row>
    <row r="298" spans="1:14" ht="70.349999999999994" customHeight="1" x14ac:dyDescent="0.2">
      <c r="A298"/>
      <c r="B298"/>
      <c r="C298"/>
      <c r="D298"/>
      <c r="E298"/>
      <c r="F298"/>
      <c r="G298"/>
      <c r="H298"/>
      <c r="I298"/>
      <c r="J298"/>
      <c r="K298"/>
      <c r="L298"/>
      <c r="M298"/>
      <c r="N298"/>
    </row>
    <row r="299" spans="1:14" ht="70.349999999999994" customHeight="1" x14ac:dyDescent="0.2">
      <c r="A299"/>
      <c r="B299"/>
      <c r="C299"/>
      <c r="D299"/>
      <c r="E299"/>
      <c r="F299"/>
      <c r="G299"/>
      <c r="H299"/>
      <c r="I299"/>
      <c r="J299"/>
      <c r="K299"/>
      <c r="L299"/>
      <c r="M299"/>
      <c r="N299"/>
    </row>
    <row r="300" spans="1:14" ht="70.349999999999994" customHeight="1" x14ac:dyDescent="0.2">
      <c r="A300"/>
      <c r="B300"/>
      <c r="C300"/>
      <c r="D300"/>
      <c r="E300"/>
      <c r="F300"/>
      <c r="G300"/>
      <c r="H300"/>
      <c r="I300"/>
      <c r="J300"/>
      <c r="K300"/>
      <c r="L300"/>
      <c r="M300"/>
      <c r="N300"/>
    </row>
    <row r="301" spans="1:14" ht="70.349999999999994" customHeight="1" x14ac:dyDescent="0.2">
      <c r="A301"/>
      <c r="B301"/>
      <c r="C301"/>
      <c r="D301"/>
      <c r="E301"/>
      <c r="F301"/>
      <c r="G301"/>
      <c r="H301"/>
      <c r="I301"/>
      <c r="J301"/>
      <c r="K301"/>
      <c r="L301"/>
      <c r="M301"/>
      <c r="N301"/>
    </row>
    <row r="302" spans="1:14" ht="70.349999999999994" customHeight="1" x14ac:dyDescent="0.2">
      <c r="A302"/>
      <c r="B302"/>
      <c r="C302"/>
      <c r="D302"/>
      <c r="E302"/>
      <c r="F302"/>
      <c r="G302"/>
      <c r="H302"/>
      <c r="I302"/>
      <c r="J302"/>
      <c r="K302"/>
      <c r="L302"/>
      <c r="M302"/>
      <c r="N302"/>
    </row>
    <row r="303" spans="1:14" ht="70.349999999999994" customHeight="1" x14ac:dyDescent="0.2">
      <c r="A303"/>
      <c r="B303"/>
      <c r="C303"/>
      <c r="D303"/>
      <c r="E303"/>
      <c r="F303"/>
      <c r="G303"/>
      <c r="H303"/>
      <c r="I303"/>
      <c r="J303"/>
      <c r="K303"/>
      <c r="L303"/>
      <c r="M303"/>
      <c r="N303"/>
    </row>
    <row r="304" spans="1:14" ht="70.349999999999994" customHeight="1" x14ac:dyDescent="0.2">
      <c r="A304"/>
      <c r="B304"/>
      <c r="C304"/>
      <c r="D304"/>
      <c r="E304"/>
      <c r="F304"/>
      <c r="G304"/>
      <c r="H304"/>
      <c r="I304"/>
      <c r="J304"/>
      <c r="K304"/>
      <c r="L304"/>
      <c r="M304"/>
      <c r="N304"/>
    </row>
    <row r="305" spans="1:14" ht="70.349999999999994" customHeight="1" x14ac:dyDescent="0.2">
      <c r="A305"/>
      <c r="B305"/>
      <c r="C305"/>
      <c r="D305"/>
      <c r="E305"/>
      <c r="F305"/>
      <c r="G305"/>
      <c r="H305"/>
      <c r="I305"/>
      <c r="J305"/>
      <c r="K305"/>
      <c r="L305"/>
      <c r="M305"/>
      <c r="N305"/>
    </row>
    <row r="306" spans="1:14" ht="70.349999999999994" customHeight="1" x14ac:dyDescent="0.2">
      <c r="A306"/>
      <c r="B306"/>
      <c r="C306"/>
      <c r="D306"/>
      <c r="E306"/>
      <c r="F306"/>
      <c r="G306"/>
      <c r="H306"/>
      <c r="I306"/>
      <c r="J306"/>
      <c r="K306"/>
      <c r="L306"/>
      <c r="M306"/>
      <c r="N306"/>
    </row>
    <row r="307" spans="1:14" ht="70.349999999999994" customHeight="1" x14ac:dyDescent="0.2">
      <c r="A307"/>
      <c r="B307"/>
      <c r="C307"/>
      <c r="D307"/>
      <c r="E307"/>
      <c r="F307"/>
      <c r="G307"/>
      <c r="H307"/>
      <c r="I307"/>
      <c r="J307"/>
      <c r="K307"/>
      <c r="L307"/>
      <c r="M307"/>
      <c r="N307"/>
    </row>
    <row r="308" spans="1:14" ht="70.349999999999994" customHeight="1" x14ac:dyDescent="0.2">
      <c r="A308"/>
      <c r="B308"/>
      <c r="C308"/>
      <c r="D308"/>
      <c r="E308"/>
      <c r="F308"/>
      <c r="G308"/>
      <c r="H308"/>
      <c r="I308"/>
      <c r="J308"/>
      <c r="K308"/>
      <c r="L308"/>
      <c r="M308"/>
      <c r="N308"/>
    </row>
    <row r="309" spans="1:14" ht="70.349999999999994" customHeight="1" x14ac:dyDescent="0.2">
      <c r="A309"/>
      <c r="B309"/>
      <c r="C309"/>
      <c r="D309"/>
      <c r="E309"/>
      <c r="F309"/>
      <c r="G309"/>
      <c r="H309"/>
      <c r="I309"/>
      <c r="J309"/>
      <c r="K309"/>
      <c r="L309"/>
      <c r="M309"/>
      <c r="N309"/>
    </row>
    <row r="310" spans="1:14" ht="70.349999999999994" customHeight="1" x14ac:dyDescent="0.2">
      <c r="A310"/>
      <c r="B310"/>
      <c r="C310"/>
      <c r="D310"/>
      <c r="E310"/>
      <c r="F310"/>
      <c r="G310"/>
      <c r="H310"/>
      <c r="I310"/>
      <c r="J310"/>
      <c r="K310"/>
      <c r="L310"/>
      <c r="M310"/>
      <c r="N310"/>
    </row>
    <row r="311" spans="1:14" ht="70.349999999999994" customHeight="1" x14ac:dyDescent="0.2">
      <c r="A311"/>
      <c r="B311"/>
      <c r="C311"/>
      <c r="D311"/>
      <c r="E311"/>
      <c r="F311"/>
      <c r="G311"/>
      <c r="H311"/>
      <c r="I311"/>
      <c r="J311"/>
      <c r="K311"/>
      <c r="L311"/>
      <c r="M311"/>
      <c r="N311"/>
    </row>
    <row r="312" spans="1:14" ht="70.349999999999994" customHeight="1" x14ac:dyDescent="0.2">
      <c r="A312"/>
      <c r="B312"/>
      <c r="C312"/>
      <c r="D312"/>
      <c r="E312"/>
      <c r="F312"/>
      <c r="G312"/>
      <c r="H312"/>
      <c r="I312"/>
      <c r="J312"/>
      <c r="K312"/>
      <c r="L312"/>
      <c r="M312"/>
      <c r="N312"/>
    </row>
    <row r="313" spans="1:14" ht="70.349999999999994" customHeight="1" x14ac:dyDescent="0.2">
      <c r="A313"/>
      <c r="B313"/>
      <c r="C313"/>
      <c r="D313"/>
      <c r="E313"/>
      <c r="F313"/>
      <c r="G313"/>
      <c r="H313"/>
      <c r="I313"/>
      <c r="J313"/>
      <c r="K313"/>
      <c r="L313"/>
      <c r="M313"/>
      <c r="N313"/>
    </row>
    <row r="314" spans="1:14" ht="70.349999999999994" customHeight="1" x14ac:dyDescent="0.2">
      <c r="A314"/>
      <c r="B314"/>
      <c r="C314"/>
      <c r="D314"/>
      <c r="E314"/>
      <c r="F314"/>
      <c r="G314"/>
      <c r="H314"/>
      <c r="I314"/>
      <c r="J314"/>
      <c r="K314"/>
      <c r="L314"/>
      <c r="M314"/>
      <c r="N314"/>
    </row>
    <row r="315" spans="1:14" ht="70.349999999999994" customHeight="1" x14ac:dyDescent="0.2">
      <c r="A315"/>
      <c r="B315"/>
      <c r="C315"/>
      <c r="D315"/>
      <c r="E315"/>
      <c r="F315"/>
      <c r="G315"/>
      <c r="H315"/>
      <c r="I315"/>
      <c r="J315"/>
      <c r="K315"/>
      <c r="L315"/>
      <c r="M315"/>
      <c r="N315"/>
    </row>
    <row r="316" spans="1:14" ht="70.349999999999994" customHeight="1" x14ac:dyDescent="0.2">
      <c r="A316"/>
      <c r="B316"/>
      <c r="C316"/>
      <c r="D316"/>
      <c r="E316"/>
      <c r="F316"/>
      <c r="G316"/>
      <c r="H316"/>
      <c r="I316"/>
      <c r="J316"/>
      <c r="K316"/>
      <c r="L316"/>
      <c r="M316"/>
      <c r="N316"/>
    </row>
    <row r="317" spans="1:14" ht="70.349999999999994" customHeight="1" x14ac:dyDescent="0.2">
      <c r="A317"/>
      <c r="B317"/>
      <c r="C317"/>
      <c r="D317"/>
      <c r="E317"/>
      <c r="F317"/>
      <c r="G317"/>
      <c r="H317"/>
      <c r="I317"/>
      <c r="J317"/>
      <c r="K317"/>
      <c r="L317"/>
      <c r="M317"/>
      <c r="N317"/>
    </row>
    <row r="318" spans="1:14" ht="70.349999999999994" customHeight="1" x14ac:dyDescent="0.2">
      <c r="A318"/>
      <c r="B318"/>
      <c r="C318"/>
      <c r="D318"/>
      <c r="E318"/>
      <c r="F318"/>
      <c r="G318"/>
      <c r="H318"/>
      <c r="I318"/>
      <c r="J318"/>
      <c r="K318"/>
      <c r="L318"/>
      <c r="M318"/>
      <c r="N318"/>
    </row>
    <row r="319" spans="1:14" ht="70.349999999999994" customHeight="1" x14ac:dyDescent="0.2">
      <c r="A319"/>
      <c r="B319"/>
      <c r="C319"/>
      <c r="D319"/>
      <c r="E319"/>
      <c r="F319"/>
      <c r="G319"/>
      <c r="H319"/>
      <c r="I319"/>
      <c r="J319"/>
      <c r="K319"/>
      <c r="L319"/>
      <c r="M319"/>
      <c r="N319"/>
    </row>
    <row r="320" spans="1:14" ht="70.349999999999994" customHeight="1" x14ac:dyDescent="0.2">
      <c r="A320"/>
      <c r="B320"/>
      <c r="C320"/>
      <c r="D320"/>
      <c r="E320"/>
      <c r="F320"/>
      <c r="G320"/>
      <c r="H320"/>
      <c r="I320"/>
      <c r="J320"/>
      <c r="K320"/>
      <c r="L320"/>
      <c r="M320"/>
      <c r="N320"/>
    </row>
    <row r="321" spans="1:14" ht="70.349999999999994" customHeight="1" x14ac:dyDescent="0.2">
      <c r="A321"/>
      <c r="B321"/>
      <c r="C321"/>
      <c r="D321"/>
      <c r="E321"/>
      <c r="F321"/>
      <c r="G321"/>
      <c r="H321"/>
      <c r="I321"/>
      <c r="J321"/>
      <c r="K321"/>
      <c r="L321"/>
      <c r="M321"/>
      <c r="N321"/>
    </row>
    <row r="322" spans="1:14" ht="70.349999999999994" customHeight="1" x14ac:dyDescent="0.2">
      <c r="A322"/>
      <c r="B322"/>
      <c r="C322"/>
      <c r="D322"/>
      <c r="E322"/>
      <c r="F322"/>
      <c r="G322"/>
      <c r="H322"/>
      <c r="I322"/>
      <c r="J322"/>
      <c r="K322"/>
      <c r="L322"/>
      <c r="M322"/>
      <c r="N322"/>
    </row>
    <row r="323" spans="1:14" ht="70.349999999999994" customHeight="1" x14ac:dyDescent="0.2">
      <c r="A323"/>
      <c r="B323"/>
      <c r="C323"/>
      <c r="D323"/>
      <c r="E323"/>
      <c r="F323"/>
      <c r="G323"/>
      <c r="H323"/>
      <c r="I323"/>
      <c r="J323"/>
      <c r="K323"/>
      <c r="L323"/>
      <c r="M323"/>
      <c r="N323"/>
    </row>
    <row r="324" spans="1:14" ht="70.349999999999994" customHeight="1" x14ac:dyDescent="0.2">
      <c r="A324"/>
      <c r="B324"/>
      <c r="C324"/>
      <c r="D324"/>
      <c r="E324"/>
      <c r="F324"/>
      <c r="G324"/>
      <c r="H324"/>
      <c r="I324"/>
      <c r="J324"/>
      <c r="K324"/>
      <c r="L324"/>
      <c r="M324"/>
      <c r="N324"/>
    </row>
    <row r="325" spans="1:14" ht="70.349999999999994" customHeight="1" x14ac:dyDescent="0.2">
      <c r="A325"/>
      <c r="B325"/>
      <c r="C325"/>
      <c r="D325"/>
      <c r="E325"/>
      <c r="F325"/>
      <c r="G325"/>
      <c r="H325"/>
      <c r="I325"/>
      <c r="J325"/>
      <c r="K325"/>
      <c r="L325"/>
      <c r="M325"/>
      <c r="N325"/>
    </row>
    <row r="326" spans="1:14" ht="70.349999999999994" customHeight="1" x14ac:dyDescent="0.2">
      <c r="A326"/>
      <c r="B326"/>
      <c r="C326"/>
      <c r="D326"/>
      <c r="E326"/>
      <c r="F326"/>
      <c r="G326"/>
      <c r="H326"/>
      <c r="I326"/>
      <c r="J326"/>
      <c r="K326"/>
      <c r="L326"/>
      <c r="M326"/>
      <c r="N326"/>
    </row>
    <row r="327" spans="1:14" ht="70.349999999999994" customHeight="1" x14ac:dyDescent="0.2">
      <c r="A327"/>
      <c r="B327"/>
      <c r="C327"/>
      <c r="D327"/>
      <c r="E327"/>
      <c r="F327"/>
      <c r="G327"/>
      <c r="H327"/>
      <c r="I327"/>
      <c r="J327"/>
      <c r="K327"/>
      <c r="L327"/>
      <c r="M327"/>
      <c r="N327"/>
    </row>
    <row r="328" spans="1:14" ht="70.349999999999994" customHeight="1" x14ac:dyDescent="0.2">
      <c r="A328"/>
      <c r="B328"/>
      <c r="C328"/>
      <c r="D328"/>
      <c r="E328"/>
      <c r="F328"/>
      <c r="G328"/>
      <c r="H328"/>
      <c r="I328"/>
      <c r="J328"/>
      <c r="K328"/>
      <c r="L328"/>
      <c r="M328"/>
      <c r="N328"/>
    </row>
    <row r="329" spans="1:14" ht="70.349999999999994" customHeight="1" x14ac:dyDescent="0.2">
      <c r="A329"/>
      <c r="B329"/>
      <c r="C329"/>
      <c r="D329"/>
      <c r="E329"/>
      <c r="F329"/>
      <c r="G329"/>
      <c r="H329"/>
      <c r="I329"/>
      <c r="J329"/>
      <c r="K329"/>
      <c r="L329"/>
      <c r="M329"/>
      <c r="N329"/>
    </row>
    <row r="330" spans="1:14" ht="70.349999999999994" customHeight="1" x14ac:dyDescent="0.2">
      <c r="A330"/>
      <c r="B330"/>
      <c r="C330"/>
      <c r="D330"/>
      <c r="E330"/>
      <c r="F330"/>
      <c r="G330"/>
      <c r="H330"/>
      <c r="I330"/>
      <c r="J330"/>
      <c r="K330"/>
      <c r="L330"/>
      <c r="M330"/>
      <c r="N330"/>
    </row>
    <row r="331" spans="1:14" ht="70.349999999999994" customHeight="1" x14ac:dyDescent="0.2">
      <c r="A331"/>
      <c r="B331"/>
      <c r="C331"/>
      <c r="D331"/>
      <c r="E331"/>
      <c r="F331"/>
      <c r="G331"/>
      <c r="H331"/>
      <c r="I331"/>
      <c r="J331"/>
      <c r="K331"/>
      <c r="L331"/>
      <c r="M331"/>
      <c r="N331"/>
    </row>
    <row r="332" spans="1:14" ht="70.349999999999994" customHeight="1" x14ac:dyDescent="0.2">
      <c r="A332"/>
      <c r="B332"/>
      <c r="C332"/>
      <c r="D332"/>
      <c r="E332"/>
      <c r="F332"/>
      <c r="G332"/>
      <c r="H332"/>
      <c r="I332"/>
      <c r="J332"/>
      <c r="K332"/>
      <c r="L332"/>
      <c r="M332"/>
      <c r="N332"/>
    </row>
    <row r="333" spans="1:14" ht="70.349999999999994" customHeight="1" x14ac:dyDescent="0.2">
      <c r="A333"/>
      <c r="B333"/>
      <c r="C333"/>
      <c r="D333"/>
      <c r="E333"/>
      <c r="F333"/>
      <c r="G333"/>
      <c r="H333"/>
      <c r="I333"/>
      <c r="J333"/>
      <c r="K333"/>
      <c r="L333"/>
      <c r="M333"/>
      <c r="N333"/>
    </row>
    <row r="334" spans="1:14" ht="70.349999999999994" customHeight="1" x14ac:dyDescent="0.2">
      <c r="A334"/>
      <c r="B334"/>
      <c r="C334"/>
      <c r="D334"/>
      <c r="E334"/>
      <c r="F334"/>
      <c r="G334"/>
      <c r="H334"/>
      <c r="I334"/>
      <c r="J334"/>
      <c r="K334"/>
      <c r="L334"/>
      <c r="M334"/>
      <c r="N334"/>
    </row>
    <row r="335" spans="1:14" ht="70.349999999999994" customHeight="1" x14ac:dyDescent="0.2">
      <c r="A335"/>
      <c r="B335"/>
      <c r="C335"/>
      <c r="D335"/>
      <c r="E335"/>
      <c r="F335"/>
      <c r="G335"/>
      <c r="H335"/>
      <c r="I335"/>
      <c r="J335"/>
      <c r="K335"/>
      <c r="L335"/>
      <c r="M335"/>
      <c r="N335"/>
    </row>
    <row r="336" spans="1:14" ht="70.349999999999994" customHeight="1" x14ac:dyDescent="0.2">
      <c r="A336"/>
      <c r="B336"/>
      <c r="C336"/>
      <c r="D336"/>
      <c r="E336"/>
      <c r="F336"/>
      <c r="G336"/>
      <c r="H336"/>
      <c r="I336"/>
      <c r="J336"/>
      <c r="K336"/>
      <c r="L336"/>
      <c r="M336"/>
      <c r="N336"/>
    </row>
    <row r="337" spans="1:14" ht="70.349999999999994" customHeight="1" x14ac:dyDescent="0.2">
      <c r="A337"/>
      <c r="B337"/>
      <c r="C337"/>
      <c r="D337"/>
      <c r="E337"/>
      <c r="F337"/>
      <c r="G337"/>
      <c r="H337"/>
      <c r="I337"/>
      <c r="J337"/>
      <c r="K337"/>
      <c r="L337"/>
      <c r="M337"/>
      <c r="N337"/>
    </row>
    <row r="338" spans="1:14" ht="70.349999999999994" customHeight="1" x14ac:dyDescent="0.2">
      <c r="A338"/>
      <c r="B338"/>
      <c r="C338"/>
      <c r="D338"/>
      <c r="E338"/>
      <c r="F338"/>
      <c r="G338"/>
      <c r="H338"/>
      <c r="I338"/>
      <c r="J338"/>
      <c r="K338"/>
      <c r="L338"/>
      <c r="M338"/>
      <c r="N338"/>
    </row>
    <row r="339" spans="1:14" ht="70.349999999999994" customHeight="1" x14ac:dyDescent="0.2">
      <c r="A339"/>
      <c r="B339"/>
      <c r="C339"/>
      <c r="D339"/>
      <c r="E339"/>
      <c r="F339"/>
      <c r="G339"/>
      <c r="H339"/>
      <c r="I339"/>
      <c r="J339"/>
      <c r="K339"/>
      <c r="L339"/>
      <c r="M339"/>
      <c r="N339"/>
    </row>
    <row r="340" spans="1:14" ht="70.349999999999994" customHeight="1" x14ac:dyDescent="0.2">
      <c r="A340"/>
      <c r="B340"/>
      <c r="C340"/>
      <c r="D340"/>
      <c r="E340"/>
      <c r="F340"/>
      <c r="G340"/>
      <c r="H340"/>
      <c r="I340"/>
      <c r="J340"/>
      <c r="K340"/>
      <c r="L340"/>
      <c r="M340"/>
      <c r="N340"/>
    </row>
    <row r="341" spans="1:14" ht="70.349999999999994" customHeight="1" x14ac:dyDescent="0.2">
      <c r="A341"/>
      <c r="B341"/>
      <c r="C341"/>
      <c r="D341"/>
      <c r="E341"/>
      <c r="F341"/>
      <c r="G341"/>
      <c r="H341"/>
      <c r="I341"/>
      <c r="J341"/>
      <c r="K341"/>
      <c r="L341"/>
      <c r="M341"/>
      <c r="N341"/>
    </row>
    <row r="342" spans="1:14" ht="70.349999999999994" customHeight="1" x14ac:dyDescent="0.2">
      <c r="A342"/>
      <c r="B342"/>
      <c r="C342"/>
      <c r="D342"/>
      <c r="E342"/>
      <c r="F342"/>
      <c r="G342"/>
      <c r="H342"/>
      <c r="I342"/>
      <c r="J342"/>
      <c r="K342"/>
      <c r="L342"/>
      <c r="M342"/>
      <c r="N342"/>
    </row>
    <row r="343" spans="1:14" ht="70.349999999999994" customHeight="1" x14ac:dyDescent="0.2">
      <c r="A343"/>
      <c r="B343"/>
      <c r="C343"/>
      <c r="D343"/>
      <c r="E343"/>
      <c r="F343"/>
      <c r="G343"/>
      <c r="H343"/>
      <c r="I343"/>
      <c r="J343"/>
      <c r="K343"/>
      <c r="L343"/>
      <c r="M343"/>
      <c r="N343"/>
    </row>
    <row r="344" spans="1:14" ht="70.349999999999994" customHeight="1" x14ac:dyDescent="0.2">
      <c r="A344"/>
      <c r="B344"/>
      <c r="C344"/>
      <c r="D344"/>
      <c r="E344"/>
      <c r="F344"/>
      <c r="G344"/>
      <c r="H344"/>
      <c r="I344"/>
      <c r="J344"/>
      <c r="K344"/>
      <c r="L344"/>
      <c r="M344"/>
      <c r="N344"/>
    </row>
    <row r="345" spans="1:14" ht="70.349999999999994" customHeight="1" x14ac:dyDescent="0.2">
      <c r="A345"/>
      <c r="B345"/>
      <c r="C345"/>
      <c r="D345"/>
      <c r="E345"/>
      <c r="F345"/>
      <c r="G345"/>
      <c r="H345"/>
      <c r="I345"/>
      <c r="J345"/>
      <c r="K345"/>
      <c r="L345"/>
      <c r="M345"/>
      <c r="N345"/>
    </row>
    <row r="346" spans="1:14" ht="70.349999999999994" customHeight="1" x14ac:dyDescent="0.2">
      <c r="A346"/>
      <c r="B346"/>
      <c r="C346"/>
      <c r="D346"/>
      <c r="E346"/>
      <c r="F346"/>
      <c r="G346"/>
      <c r="H346"/>
      <c r="I346"/>
      <c r="J346"/>
      <c r="K346"/>
      <c r="L346"/>
      <c r="M346"/>
      <c r="N346"/>
    </row>
    <row r="347" spans="1:14" ht="70.349999999999994" customHeight="1" x14ac:dyDescent="0.2">
      <c r="A347"/>
      <c r="B347"/>
      <c r="C347"/>
      <c r="D347"/>
      <c r="E347"/>
      <c r="F347"/>
      <c r="G347"/>
      <c r="H347"/>
      <c r="I347"/>
      <c r="J347"/>
      <c r="K347"/>
      <c r="L347"/>
      <c r="M347"/>
      <c r="N347"/>
    </row>
    <row r="348" spans="1:14" ht="70.349999999999994" customHeight="1" x14ac:dyDescent="0.2">
      <c r="A348"/>
      <c r="B348"/>
      <c r="C348"/>
      <c r="D348"/>
      <c r="E348"/>
      <c r="F348"/>
      <c r="G348"/>
      <c r="H348"/>
      <c r="I348"/>
      <c r="J348"/>
      <c r="K348"/>
      <c r="L348"/>
      <c r="M348"/>
      <c r="N348"/>
    </row>
    <row r="349" spans="1:14" ht="70.349999999999994" customHeight="1" x14ac:dyDescent="0.2">
      <c r="A349"/>
      <c r="B349"/>
      <c r="C349"/>
      <c r="D349"/>
      <c r="E349"/>
      <c r="F349"/>
      <c r="G349"/>
      <c r="H349"/>
      <c r="I349"/>
      <c r="J349"/>
      <c r="K349"/>
      <c r="L349"/>
      <c r="M349"/>
      <c r="N349"/>
    </row>
    <row r="350" spans="1:14" ht="70.349999999999994" customHeight="1" x14ac:dyDescent="0.2">
      <c r="A350"/>
      <c r="B350"/>
      <c r="C350"/>
      <c r="D350"/>
      <c r="E350"/>
      <c r="F350"/>
      <c r="G350"/>
      <c r="H350"/>
      <c r="I350"/>
      <c r="J350"/>
      <c r="K350"/>
      <c r="L350"/>
      <c r="M350"/>
      <c r="N350"/>
    </row>
    <row r="351" spans="1:14" ht="70.349999999999994" customHeight="1" x14ac:dyDescent="0.2">
      <c r="A351"/>
      <c r="B351"/>
      <c r="C351"/>
      <c r="D351"/>
      <c r="E351"/>
      <c r="F351"/>
      <c r="G351"/>
      <c r="H351"/>
      <c r="I351"/>
      <c r="J351"/>
      <c r="K351"/>
      <c r="L351"/>
      <c r="M351"/>
      <c r="N351"/>
    </row>
    <row r="352" spans="1:14" ht="70.349999999999994" customHeight="1" x14ac:dyDescent="0.2">
      <c r="A352"/>
      <c r="B352"/>
      <c r="C352"/>
      <c r="D352"/>
      <c r="E352"/>
      <c r="F352"/>
      <c r="G352"/>
      <c r="H352"/>
      <c r="I352"/>
      <c r="J352"/>
      <c r="K352"/>
      <c r="L352"/>
      <c r="M352"/>
      <c r="N352"/>
    </row>
    <row r="353" spans="1:14" ht="70.349999999999994" customHeight="1" x14ac:dyDescent="0.2">
      <c r="A353"/>
      <c r="B353"/>
      <c r="C353"/>
      <c r="D353"/>
      <c r="E353"/>
      <c r="F353"/>
      <c r="G353"/>
      <c r="H353"/>
      <c r="I353"/>
      <c r="J353"/>
      <c r="K353"/>
      <c r="L353"/>
      <c r="M353"/>
      <c r="N353"/>
    </row>
    <row r="354" spans="1:14" ht="70.349999999999994" customHeight="1" x14ac:dyDescent="0.2">
      <c r="A354"/>
      <c r="B354"/>
      <c r="C354"/>
      <c r="D354"/>
      <c r="E354"/>
      <c r="F354"/>
      <c r="G354"/>
      <c r="H354"/>
      <c r="I354"/>
      <c r="J354"/>
      <c r="K354"/>
      <c r="L354"/>
      <c r="M354"/>
      <c r="N354"/>
    </row>
    <row r="355" spans="1:14" ht="70.349999999999994" customHeight="1" x14ac:dyDescent="0.2">
      <c r="A355"/>
      <c r="B355"/>
      <c r="C355"/>
      <c r="D355"/>
      <c r="E355"/>
      <c r="F355"/>
      <c r="G355"/>
      <c r="H355"/>
      <c r="I355"/>
      <c r="J355"/>
      <c r="K355"/>
      <c r="L355"/>
      <c r="M355"/>
      <c r="N355"/>
    </row>
    <row r="356" spans="1:14" ht="70.349999999999994" customHeight="1" x14ac:dyDescent="0.2">
      <c r="A356"/>
      <c r="B356"/>
      <c r="C356"/>
      <c r="D356"/>
      <c r="E356"/>
      <c r="F356"/>
      <c r="G356"/>
      <c r="H356"/>
      <c r="I356"/>
      <c r="J356"/>
      <c r="K356"/>
      <c r="L356"/>
      <c r="M356"/>
      <c r="N356"/>
    </row>
    <row r="357" spans="1:14" ht="70.349999999999994" customHeight="1" x14ac:dyDescent="0.2">
      <c r="A357"/>
      <c r="B357"/>
      <c r="C357"/>
      <c r="D357"/>
      <c r="E357"/>
      <c r="F357"/>
      <c r="G357"/>
      <c r="H357"/>
      <c r="I357"/>
      <c r="J357"/>
      <c r="K357"/>
      <c r="L357"/>
      <c r="M357"/>
      <c r="N357"/>
    </row>
    <row r="358" spans="1:14" ht="70.349999999999994" customHeight="1" x14ac:dyDescent="0.2">
      <c r="A358"/>
      <c r="B358"/>
      <c r="C358"/>
      <c r="D358"/>
      <c r="E358"/>
      <c r="F358"/>
      <c r="G358"/>
      <c r="H358"/>
      <c r="I358"/>
      <c r="J358"/>
      <c r="K358"/>
      <c r="L358"/>
      <c r="M358"/>
      <c r="N358"/>
    </row>
    <row r="359" spans="1:14" ht="70.349999999999994" customHeight="1" x14ac:dyDescent="0.2">
      <c r="A359"/>
      <c r="B359"/>
      <c r="C359"/>
      <c r="D359"/>
      <c r="E359"/>
      <c r="F359"/>
      <c r="G359"/>
      <c r="H359"/>
      <c r="I359"/>
      <c r="J359"/>
      <c r="K359"/>
      <c r="L359"/>
      <c r="M359"/>
      <c r="N359"/>
    </row>
    <row r="360" spans="1:14" ht="70.349999999999994" customHeight="1" x14ac:dyDescent="0.2">
      <c r="A360"/>
      <c r="B360"/>
      <c r="C360"/>
      <c r="D360"/>
      <c r="E360"/>
      <c r="F360"/>
      <c r="G360"/>
      <c r="H360"/>
      <c r="I360"/>
      <c r="J360"/>
      <c r="K360"/>
      <c r="L360"/>
      <c r="M360"/>
      <c r="N360"/>
    </row>
    <row r="361" spans="1:14" ht="70.349999999999994" customHeight="1" x14ac:dyDescent="0.2">
      <c r="A361"/>
      <c r="B361"/>
      <c r="C361"/>
      <c r="D361"/>
      <c r="E361"/>
      <c r="F361"/>
      <c r="G361"/>
      <c r="H361"/>
      <c r="I361"/>
      <c r="J361"/>
      <c r="K361"/>
      <c r="L361"/>
      <c r="M361"/>
      <c r="N361"/>
    </row>
    <row r="362" spans="1:14" ht="70.349999999999994" customHeight="1" x14ac:dyDescent="0.2">
      <c r="A362"/>
      <c r="B362"/>
      <c r="C362"/>
      <c r="D362"/>
      <c r="E362"/>
      <c r="F362"/>
      <c r="G362"/>
      <c r="H362"/>
      <c r="I362"/>
      <c r="J362"/>
      <c r="K362"/>
      <c r="L362"/>
      <c r="M362"/>
      <c r="N362"/>
    </row>
    <row r="363" spans="1:14" ht="70.349999999999994" customHeight="1" x14ac:dyDescent="0.2">
      <c r="A363"/>
      <c r="B363"/>
      <c r="C363"/>
      <c r="D363"/>
      <c r="E363"/>
      <c r="F363"/>
      <c r="G363"/>
      <c r="H363"/>
      <c r="I363"/>
      <c r="J363"/>
      <c r="K363"/>
      <c r="L363"/>
      <c r="M363"/>
      <c r="N363"/>
    </row>
    <row r="364" spans="1:14" ht="70.349999999999994" customHeight="1" x14ac:dyDescent="0.2">
      <c r="A364"/>
      <c r="B364"/>
      <c r="C364"/>
      <c r="D364"/>
      <c r="E364"/>
      <c r="F364"/>
      <c r="G364"/>
      <c r="H364"/>
      <c r="I364"/>
      <c r="J364"/>
      <c r="K364"/>
      <c r="L364"/>
      <c r="M364"/>
      <c r="N364"/>
    </row>
    <row r="365" spans="1:14" ht="70.349999999999994" customHeight="1" x14ac:dyDescent="0.2">
      <c r="A365"/>
      <c r="B365"/>
      <c r="C365"/>
      <c r="D365"/>
      <c r="E365"/>
      <c r="F365"/>
      <c r="G365"/>
      <c r="H365"/>
      <c r="I365"/>
      <c r="J365"/>
      <c r="K365"/>
      <c r="L365"/>
      <c r="M365"/>
      <c r="N365"/>
    </row>
    <row r="366" spans="1:14" ht="70.349999999999994" customHeight="1" x14ac:dyDescent="0.2">
      <c r="A366"/>
      <c r="B366"/>
      <c r="C366"/>
      <c r="D366"/>
      <c r="E366"/>
      <c r="F366"/>
      <c r="G366"/>
      <c r="H366"/>
      <c r="I366"/>
      <c r="J366"/>
      <c r="K366"/>
      <c r="L366"/>
      <c r="M366"/>
      <c r="N366"/>
    </row>
    <row r="367" spans="1:14" ht="70.349999999999994" customHeight="1" x14ac:dyDescent="0.2">
      <c r="A367"/>
      <c r="B367"/>
      <c r="C367"/>
      <c r="D367"/>
      <c r="E367"/>
      <c r="F367"/>
      <c r="G367"/>
      <c r="H367"/>
      <c r="I367"/>
      <c r="J367"/>
      <c r="K367"/>
      <c r="L367"/>
      <c r="M367"/>
      <c r="N367"/>
    </row>
    <row r="368" spans="1:14" ht="70.349999999999994" customHeight="1" x14ac:dyDescent="0.2">
      <c r="A368"/>
      <c r="B368"/>
      <c r="C368"/>
      <c r="D368"/>
      <c r="E368"/>
      <c r="F368"/>
      <c r="G368"/>
      <c r="H368"/>
      <c r="I368"/>
      <c r="J368"/>
      <c r="K368"/>
      <c r="L368"/>
      <c r="M368"/>
      <c r="N368"/>
    </row>
    <row r="369" spans="1:14" ht="70.349999999999994" customHeight="1" x14ac:dyDescent="0.2">
      <c r="A369"/>
      <c r="B369"/>
      <c r="C369"/>
      <c r="D369"/>
      <c r="E369"/>
      <c r="F369"/>
      <c r="G369"/>
      <c r="H369"/>
      <c r="I369"/>
      <c r="J369"/>
      <c r="K369"/>
      <c r="L369"/>
      <c r="M369"/>
      <c r="N369"/>
    </row>
    <row r="370" spans="1:14" ht="70.349999999999994" customHeight="1" x14ac:dyDescent="0.2">
      <c r="A370"/>
      <c r="B370"/>
      <c r="C370"/>
      <c r="D370"/>
      <c r="E370"/>
      <c r="F370"/>
      <c r="G370"/>
      <c r="H370"/>
      <c r="I370"/>
      <c r="J370"/>
      <c r="K370"/>
      <c r="L370"/>
      <c r="M370"/>
      <c r="N370"/>
    </row>
    <row r="371" spans="1:14" ht="70.349999999999994" customHeight="1" x14ac:dyDescent="0.2">
      <c r="A371"/>
      <c r="B371"/>
      <c r="C371"/>
      <c r="D371"/>
      <c r="E371"/>
      <c r="F371"/>
      <c r="G371"/>
      <c r="H371"/>
      <c r="I371"/>
      <c r="J371"/>
      <c r="K371"/>
      <c r="L371"/>
      <c r="M371"/>
      <c r="N371"/>
    </row>
    <row r="372" spans="1:14" ht="70.349999999999994" customHeight="1" x14ac:dyDescent="0.2">
      <c r="A372"/>
      <c r="B372"/>
      <c r="C372"/>
      <c r="D372"/>
      <c r="E372"/>
      <c r="F372"/>
      <c r="G372"/>
      <c r="H372"/>
      <c r="I372"/>
      <c r="J372"/>
      <c r="K372"/>
      <c r="L372"/>
      <c r="M372"/>
      <c r="N372"/>
    </row>
    <row r="373" spans="1:14" ht="70.349999999999994" customHeight="1" x14ac:dyDescent="0.2">
      <c r="A373"/>
      <c r="B373"/>
      <c r="C373"/>
      <c r="D373"/>
      <c r="E373"/>
      <c r="F373"/>
      <c r="G373"/>
      <c r="H373"/>
      <c r="I373"/>
      <c r="J373"/>
      <c r="K373"/>
      <c r="L373"/>
      <c r="M373"/>
      <c r="N373"/>
    </row>
    <row r="374" spans="1:14" ht="70.349999999999994" customHeight="1" x14ac:dyDescent="0.2">
      <c r="A374"/>
      <c r="B374"/>
      <c r="C374"/>
      <c r="D374"/>
      <c r="E374"/>
      <c r="F374"/>
      <c r="G374"/>
      <c r="H374"/>
      <c r="I374"/>
      <c r="J374"/>
      <c r="K374"/>
      <c r="L374"/>
      <c r="M374"/>
      <c r="N374"/>
    </row>
    <row r="375" spans="1:14" ht="70.349999999999994" customHeight="1" x14ac:dyDescent="0.2">
      <c r="A375"/>
      <c r="B375"/>
      <c r="C375"/>
      <c r="D375"/>
      <c r="E375"/>
      <c r="F375"/>
      <c r="G375"/>
      <c r="H375"/>
      <c r="I375"/>
      <c r="J375"/>
      <c r="K375"/>
      <c r="L375"/>
      <c r="M375"/>
      <c r="N375"/>
    </row>
    <row r="376" spans="1:14" ht="70.349999999999994" customHeight="1" x14ac:dyDescent="0.2">
      <c r="A376"/>
      <c r="B376"/>
      <c r="C376"/>
      <c r="D376"/>
      <c r="E376"/>
      <c r="F376"/>
      <c r="G376"/>
      <c r="H376"/>
      <c r="I376"/>
      <c r="J376"/>
      <c r="K376"/>
      <c r="L376"/>
      <c r="M376"/>
      <c r="N376"/>
    </row>
    <row r="377" spans="1:14" ht="70.349999999999994" customHeight="1" x14ac:dyDescent="0.2">
      <c r="A377"/>
      <c r="B377"/>
      <c r="C377"/>
      <c r="D377"/>
      <c r="E377"/>
      <c r="F377"/>
      <c r="G377"/>
      <c r="H377"/>
      <c r="I377"/>
      <c r="J377"/>
      <c r="K377"/>
      <c r="L377"/>
      <c r="M377"/>
      <c r="N377"/>
    </row>
    <row r="378" spans="1:14" ht="70.349999999999994" customHeight="1" x14ac:dyDescent="0.2">
      <c r="A378"/>
      <c r="B378"/>
      <c r="C378"/>
      <c r="D378"/>
      <c r="E378"/>
      <c r="F378"/>
      <c r="G378"/>
      <c r="H378"/>
      <c r="I378"/>
      <c r="J378"/>
      <c r="K378"/>
      <c r="L378"/>
      <c r="M378"/>
      <c r="N378"/>
    </row>
    <row r="379" spans="1:14" ht="70.349999999999994" customHeight="1" x14ac:dyDescent="0.2">
      <c r="A379"/>
      <c r="B379"/>
      <c r="C379"/>
      <c r="D379"/>
      <c r="E379"/>
      <c r="F379"/>
      <c r="G379"/>
      <c r="H379"/>
      <c r="I379"/>
      <c r="J379"/>
      <c r="K379"/>
      <c r="L379"/>
      <c r="M379"/>
      <c r="N379"/>
    </row>
    <row r="380" spans="1:14" ht="70.349999999999994" customHeight="1" x14ac:dyDescent="0.2">
      <c r="A380"/>
      <c r="B380"/>
      <c r="C380"/>
      <c r="D380"/>
      <c r="E380"/>
      <c r="F380"/>
      <c r="G380"/>
      <c r="H380"/>
      <c r="I380"/>
      <c r="J380"/>
      <c r="K380"/>
      <c r="L380"/>
      <c r="M380"/>
      <c r="N380"/>
    </row>
    <row r="381" spans="1:14" ht="70.349999999999994" customHeight="1" x14ac:dyDescent="0.2">
      <c r="A381"/>
      <c r="B381"/>
      <c r="C381"/>
      <c r="D381"/>
      <c r="E381"/>
      <c r="F381"/>
      <c r="G381"/>
      <c r="H381"/>
      <c r="I381"/>
      <c r="J381"/>
      <c r="K381"/>
      <c r="L381"/>
      <c r="M381"/>
      <c r="N381"/>
    </row>
    <row r="382" spans="1:14" ht="70.349999999999994" customHeight="1" x14ac:dyDescent="0.2">
      <c r="A382"/>
      <c r="B382"/>
      <c r="C382"/>
      <c r="D382"/>
      <c r="E382"/>
      <c r="F382"/>
      <c r="G382"/>
      <c r="H382"/>
      <c r="I382"/>
      <c r="J382"/>
      <c r="K382"/>
      <c r="L382"/>
      <c r="M382"/>
      <c r="N382"/>
    </row>
    <row r="383" spans="1:14" ht="70.349999999999994" customHeight="1" x14ac:dyDescent="0.2">
      <c r="A383"/>
      <c r="B383"/>
      <c r="C383"/>
      <c r="D383"/>
      <c r="E383"/>
      <c r="F383"/>
      <c r="G383"/>
      <c r="H383"/>
      <c r="I383"/>
      <c r="J383"/>
      <c r="K383"/>
      <c r="L383"/>
      <c r="M383"/>
      <c r="N383"/>
    </row>
    <row r="384" spans="1:14" ht="70.349999999999994" customHeight="1" x14ac:dyDescent="0.2">
      <c r="A384"/>
      <c r="B384"/>
      <c r="C384"/>
      <c r="D384"/>
      <c r="E384"/>
      <c r="F384"/>
      <c r="G384"/>
      <c r="H384"/>
      <c r="I384"/>
      <c r="J384"/>
      <c r="K384"/>
      <c r="L384"/>
      <c r="M384"/>
      <c r="N384"/>
    </row>
    <row r="385" spans="1:14" ht="70.349999999999994" customHeight="1" x14ac:dyDescent="0.2">
      <c r="A385"/>
      <c r="B385"/>
      <c r="C385"/>
      <c r="D385"/>
      <c r="E385"/>
      <c r="F385"/>
      <c r="G385"/>
      <c r="H385"/>
      <c r="I385"/>
      <c r="J385"/>
      <c r="K385"/>
      <c r="L385"/>
      <c r="M385"/>
      <c r="N385"/>
    </row>
    <row r="386" spans="1:14" ht="70.349999999999994" customHeight="1" x14ac:dyDescent="0.2">
      <c r="A386"/>
      <c r="B386"/>
      <c r="C386"/>
      <c r="D386"/>
      <c r="E386"/>
      <c r="F386"/>
      <c r="G386"/>
      <c r="H386"/>
      <c r="I386"/>
      <c r="J386"/>
      <c r="K386"/>
      <c r="L386"/>
      <c r="M386"/>
      <c r="N386"/>
    </row>
    <row r="387" spans="1:14" ht="70.349999999999994" customHeight="1" x14ac:dyDescent="0.2">
      <c r="A387"/>
      <c r="B387"/>
      <c r="C387"/>
      <c r="D387"/>
      <c r="E387"/>
      <c r="F387"/>
      <c r="G387"/>
      <c r="H387"/>
      <c r="I387"/>
      <c r="J387"/>
      <c r="K387"/>
      <c r="L387"/>
      <c r="M387"/>
      <c r="N387"/>
    </row>
    <row r="388" spans="1:14" ht="70.349999999999994" customHeight="1" x14ac:dyDescent="0.2">
      <c r="A388"/>
      <c r="B388"/>
      <c r="C388"/>
      <c r="D388"/>
      <c r="E388"/>
      <c r="F388"/>
      <c r="G388"/>
      <c r="H388"/>
      <c r="I388"/>
      <c r="J388"/>
      <c r="K388"/>
      <c r="L388"/>
      <c r="M388"/>
      <c r="N388"/>
    </row>
  </sheetData>
  <mergeCells count="1">
    <mergeCell ref="A2:I2"/>
  </mergeCells>
  <phoneticPr fontId="0" type="noConversion"/>
  <pageMargins left="0.75" right="0.75" top="1" bottom="1" header="0.5" footer="0.5"/>
  <pageSetup paperSize="9" orientation="portrait" verticalDpi="0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План_ВП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Тепляков Павел Николаевич</dc:creator>
  <cp:lastModifiedBy>Тепляков Павел Николаевич</cp:lastModifiedBy>
  <dcterms:created xsi:type="dcterms:W3CDTF">2022-12-14T11:54:28Z</dcterms:created>
  <dcterms:modified xsi:type="dcterms:W3CDTF">2022-12-16T11:49:06Z</dcterms:modified>
</cp:coreProperties>
</file>